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FE378A9-B520-4D8A-B6A8-9064D9C39999}" xr6:coauthVersionLast="47" xr6:coauthVersionMax="47" xr10:uidLastSave="{00000000-0000-0000-0000-000000000000}"/>
  <bookViews>
    <workbookView xWindow="0" yWindow="0" windowWidth="19635" windowHeight="1092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<sst xmlns="http://schemas.openxmlformats.org/spreadsheetml/2006/main" count="8140" uniqueCount="2337">
  <si>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</si>
  <si>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</si>
  <si>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</si>
  <si>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</si>
  <si>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</si>
  <si>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</si>
  <si>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</si>
  <si>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</si>
  <si>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</si>
  <si>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</si>
  <si>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</si>
  <si>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</si>
  <si>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</si>
  <si>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</si>
  <si>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</si>
  <si>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</si>
  <si>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</si>
  <si>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</si>
  <si>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</si>
  <si>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</si>
  <si>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</si>
  <si>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</si>
  <si>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</si>
  <si>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</si>
  <si>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</si>
  <si>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</si>
  <si>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</si>
  <si>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</si>
  <si>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</si>
  <si>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</si>
  <si>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</si>
  <si>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</si>
  <si>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</si>
  <si>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</si>
  <si>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</si>
  <si>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</si>
  <si>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</si>
  <si>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</si>
  <si>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</si>
  <si>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</si>
  <si>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</si>
  <si>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</si>
  <si>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</si>
  <si>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</si>
  <si>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</si>
  <si>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</si>
  <si>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</si>
  <si>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</si>
  <si>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</si>
  <si>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</si>
  <si>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</si>
  <si>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</si>
  <si>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</si>
  <si>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</si>
  <si>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</si>
  <si>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</si>
  <si>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</si>
  <si>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</si>
  <si>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</si>
  <si>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</si>
  <si>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</si>
  <si>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</si>
  <si>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</si>
  <si>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</si>
  <si>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</si>
  <si>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</si>
  <si>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</si>
  <si>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</si>
  <si>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</si>
  <si>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</si>
  <si>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</si>
  <si>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</si>
  <si>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</si>
  <si>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</si>
  <si>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</si>
  <si>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</si>
  <si>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</si>
  <si>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</si>
  <si>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</si>
  <si>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</si>
  <si>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</si>
  <si>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</si>
  <si>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</si>
  <si>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</si>
  <si>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</si>
  <si>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</si>
  <si>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</si>
  <si>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</si>
  <si>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</si>
  <si>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</si>
  <si>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</si>
  <si>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</si>
  <si>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</si>
  <si>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</si>
  <si>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</si>
  <si>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</si>
  <si>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</si>
  <si>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</si>
  <si>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</si>
  <si>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</si>
  <si>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</si>
  <si>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</si>
  <si>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</si>
  <si>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</si>
  <si>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</si>
  <si>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</si>
  <si>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</si>
  <si>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</si>
  <si>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</si>
  <si>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</si>
  <si>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</si>
  <si>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</si>
  <si>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</si>
  <si>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</si>
  <si>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</si>
  <si>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</si>
  <si>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</si>
  <si>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</si>
  <si>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</si>
  <si>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</si>
  <si>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</si>
  <si>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</si>
  <si>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</si>
  <si>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</si>
  <si>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</si>
  <si>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</si>
  <si>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</si>
  <si>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</si>
  <si>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</si>
  <si>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</si>
  <si>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</si>
  <si>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</si>
  <si>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</si>
  <si>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</si>
  <si>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</si>
  <si>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</si>
  <si>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</si>
  <si>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</si>
  <si>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</si>
  <si>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</si>
  <si>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</si>
  <si>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</si>
  <si>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</si>
  <si>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</si>
  <si>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</si>
  <si>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</si>
  <si>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</si>
  <si>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</si>
  <si>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</si>
  <si>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</si>
  <si>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</si>
  <si>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</si>
  <si>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</si>
  <si>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</si>
  <si>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</si>
  <si>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</si>
  <si>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</si>
  <si>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</si>
  <si>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</si>
  <si>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</si>
  <si>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</si>
  <si>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</si>
  <si>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</si>
  <si>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</si>
  <si>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</si>
  <si>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</si>
  <si>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</si>
  <si>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</si>
  <si>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</si>
  <si>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</si>
  <si>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</si>
  <si>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</si>
  <si>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</si>
  <si>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</si>
  <si>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</si>
  <si>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</si>
  <si>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</si>
  <si>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</si>
  <si>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</si>
  <si>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</si>
  <si>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</si>
  <si>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</si>
  <si>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</si>
  <si>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</si>
  <si>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</si>
  <si>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</si>
  <si>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</si>
  <si>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</si>
  <si>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</si>
  <si>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</si>
  <si>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</si>
  <si>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</si>
  <si>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</si>
  <si>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</si>
  <si>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</si>
  <si>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</si>
  <si>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</si>
  <si>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</si>
  <si>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</si>
  <si>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</si>
  <si>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</si>
  <si>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</si>
  <si>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</si>
  <si>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</si>
  <si>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</si>
  <si>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</si>
  <si>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</si>
  <si>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</si>
  <si>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</si>
  <si>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</si>
  <si>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</si>
  <si>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</si>
  <si>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</si>
  <si>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</si>
  <si>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</si>
  <si>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</si>
  <si>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</si>
  <si>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</si>
  <si>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</si>
  <si>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</si>
  <si>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</si>
  <si>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</si>
  <si>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</si>
  <si>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</si>
  <si>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</si>
  <si>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</si>
  <si>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</si>
  <si>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</si>
  <si>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</si>
  <si>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</si>
  <si>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</si>
  <si>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</si>
  <si>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</si>
  <si>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</si>
  <si>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</si>
  <si>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</si>
  <si>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</si>
  <si>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</si>
  <si>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</si>
  <si>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</si>
  <si>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</si>
  <si>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</si>
  <si>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</si>
  <si>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</si>
  <si>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</si>
  <si>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</si>
  <si>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</si>
  <si>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</si>
  <si>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</si>
  <si>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</si>
  <si>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</si>
  <si>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</si>
  <si>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</si>
  <si>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</si>
  <si>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</si>
  <si>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</si>
  <si>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</si>
  <si>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</si>
  <si>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</si>
  <si>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</si>
  <si>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</si>
  <si>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</si>
  <si>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</si>
  <si>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</si>
  <si>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</si>
  <si>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</si>
  <si>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</si>
  <si>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</si>
  <si>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</si>
  <si>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</si>
  <si>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</si>
  <si>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</si>
  <si>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</si>
  <si>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</si>
  <si>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</si>
  <si>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</si>
  <si>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</si>
  <si>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</si>
  <si>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</si>
  <si>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</si>
  <si>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</si>
  <si>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</si>
  <si>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</si>
  <si>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</si>
  <si>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</si>
  <si>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</si>
  <si>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</si>
  <si>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</si>
  <si>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</si>
  <si>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</si>
  <si>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</si>
  <si>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</si>
  <si>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</si>
  <si>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</si>
  <si>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</si>
  <si>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</si>
  <si>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</si>
  <si>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</si>
  <si>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</si>
  <si>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</si>
  <si>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</si>
  <si>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</si>
  <si>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</si>
  <si>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</si>
  <si>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</si>
  <si>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</si>
  <si>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</si>
  <si>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</si>
  <si>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</si>
  <si>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</si>
  <si>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</si>
  <si>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</si>
  <si>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</si>
  <si>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</si>
  <si>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</si>
  <si>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</si>
  <si>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</si>
  <si>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</si>
  <si>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</si>
  <si>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</si>
  <si>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</si>
  <si>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</si>
  <si>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</si>
  <si>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</si>
  <si>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</si>
  <si>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</si>
  <si>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</si>
  <si>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</si>
  <si>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</si>
  <si>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</si>
  <si>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</si>
  <si>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</si>
  <si>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</si>
  <si>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</si>
  <si>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</si>
  <si>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</si>
  <si>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</si>
  <si>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</si>
  <si>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</si>
  <si>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</si>
  <si>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</si>
  <si>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</si>
  <si>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</si>
  <si>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</si>
  <si>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</si>
  <si>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</si>
  <si>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</si>
  <si>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</si>
  <si>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</si>
  <si>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</si>
  <si>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</si>
  <si>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</si>
  <si>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</si>
  <si>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</si>
  <si>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</si>
  <si>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</si>
  <si>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</si>
  <si>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</si>
  <si>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</si>
  <si>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</si>
  <si>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</si>
  <si>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</si>
  <si>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</si>
  <si>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</si>
  <si>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</si>
  <si>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</si>
  <si>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</si>
  <si>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</si>
  <si>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</si>
  <si>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</si>
  <si>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</si>
  <si>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</si>
  <si>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</si>
  <si>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</si>
  <si>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</si>
  <si>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</si>
  <si>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</si>
  <si>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</si>
  <si>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</si>
  <si>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</si>
  <si>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</si>
  <si>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</si>
  <si>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</si>
  <si>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</si>
  <si>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</si>
  <si>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</si>
  <si>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</si>
  <si>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</si>
  <si>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</si>
  <si>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</si>
  <si>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</si>
  <si>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</si>
  <si>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</si>
  <si>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</si>
  <si>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</si>
  <si>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</si>
  <si>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</si>
  <si>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</si>
  <si>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</si>
  <si>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</si>
  <si>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</si>
  <si>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</si>
  <si>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</si>
  <si>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</si>
  <si>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</si>
  <si>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</si>
  <si>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</si>
  <si>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</si>
  <si>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</si>
  <si>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</si>
  <si>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</si>
  <si>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</si>
  <si>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</si>
  <si>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</si>
  <si>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</si>
  <si>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</si>
  <si>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</si>
  <si>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</si>
  <si>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</si>
  <si>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</si>
  <si>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</si>
  <si>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</si>
  <si>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</si>
  <si>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</si>
  <si>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</si>
  <si>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</si>
  <si>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</si>
  <si>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</si>
  <si>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</si>
  <si>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</si>
  <si>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</si>
  <si>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</si>
  <si>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</si>
  <si>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</si>
  <si>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</si>
  <si>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</si>
  <si>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</si>
  <si>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</si>
  <si>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</si>
  <si>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</si>
  <si>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</si>
  <si>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</si>
  <si>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</si>
  <si>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</si>
  <si>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</si>
  <si>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</si>
  <si>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</si>
  <si>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</si>
  <si>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</si>
  <si>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</si>
  <si>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</si>
  <si>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</si>
  <si>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</si>
  <si>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</si>
  <si>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</si>
  <si>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</si>
  <si>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</si>
  <si>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</si>
  <si>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</si>
  <si>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</si>
  <si>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</si>
  <si>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</si>
  <si>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</si>
  <si>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</si>
  <si>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</si>
  <si>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</si>
  <si>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</si>
  <si>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</si>
  <si>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</si>
  <si>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</si>
  <si>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</si>
  <si>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</si>
  <si>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</si>
  <si>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</si>
  <si>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</si>
  <si>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</si>
  <si>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</si>
  <si>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</si>
  <si>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</si>
  <si>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</si>
  <si>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</si>
  <si>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</si>
  <si>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</si>
  <si>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</si>
  <si>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</si>
  <si>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</si>
  <si>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</si>
  <si>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</si>
  <si>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</si>
  <si>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</si>
  <si>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</si>
  <si>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</si>
  <si>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</si>
  <si>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</si>
  <si>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</si>
  <si>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</si>
  <si>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</si>
  <si>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</si>
  <si>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</si>
  <si>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</si>
  <si>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</si>
  <si>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</si>
  <si>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</si>
  <si>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</si>
  <si>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</si>
  <si>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</si>
  <si>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</si>
  <si>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</si>
  <si>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</si>
  <si>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</si>
  <si>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</si>
  <si>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</si>
  <si>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</si>
  <si>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</si>
  <si>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</si>
  <si>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</si>
  <si>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</si>
  <si>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</si>
  <si>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</si>
  <si>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</si>
  <si>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</si>
  <si>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</si>
  <si>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</si>
  <si>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</si>
  <si>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</si>
  <si>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</si>
  <si>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</si>
  <si>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</si>
  <si>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</si>
  <si>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</si>
  <si>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</si>
  <si>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</si>
  <si>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</si>
  <si>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</si>
  <si>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</si>
  <si>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</si>
  <si>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</si>
  <si>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</si>
  <si>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</si>
  <si>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</si>
  <si>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</si>
  <si>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</si>
  <si>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</si>
  <si>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</si>
  <si>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</si>
  <si>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</si>
  <si>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</si>
  <si>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</si>
  <si>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</si>
  <si>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</si>
  <si>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</si>
  <si>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</si>
  <si>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</si>
  <si>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</si>
  <si>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</si>
  <si>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</si>
  <si>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</si>
  <si>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</si>
  <si>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</si>
  <si>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</si>
  <si>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</si>
  <si>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</si>
  <si>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</si>
  <si>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</si>
  <si>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</si>
  <si>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</si>
  <si>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</si>
  <si>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</si>
  <si>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</si>
  <si>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</si>
  <si>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</si>
  <si>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</si>
  <si>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</si>
  <si>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</si>
  <si>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</si>
  <si>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</si>
  <si>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</si>
  <si>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</si>
  <si>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</si>
  <si>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</si>
  <si>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</si>
  <si>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</si>
  <si>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</si>
  <si>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</si>
  <si>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</si>
  <si>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</si>
  <si>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</si>
  <si>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</si>
  <si>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</si>
  <si>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</si>
  <si>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</si>
  <si>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</si>
  <si>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</si>
  <si>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</si>
  <si>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</si>
  <si>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</si>
  <si>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</si>
  <si>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</si>
  <si>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</si>
  <si>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</si>
  <si>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</si>
  <si>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</si>
  <si>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</si>
  <si>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</si>
  <si>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</si>
  <si>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</si>
  <si>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</si>
  <si>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</si>
  <si>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</si>
  <si>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</si>
  <si>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</si>
  <si>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</si>
  <si>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</si>
  <si>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</si>
  <si>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</si>
  <si>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</si>
  <si>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</si>
  <si>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</si>
  <si>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</si>
  <si>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</si>
  <si>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</si>
  <si>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</si>
  <si>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</si>
  <si>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</si>
  <si>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</si>
  <si>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</si>
  <si>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</si>
  <si>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</si>
  <si>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</si>
  <si>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</si>
  <si>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</si>
  <si>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</si>
  <si>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</si>
  <si>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</si>
  <si>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</si>
  <si>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</si>
  <si>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</si>
  <si>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</si>
  <si>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</si>
  <si>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</si>
  <si>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</si>
  <si>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</si>
  <si>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</si>
  <si>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</si>
  <si>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</si>
  <si>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</si>
  <si>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</si>
  <si>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</si>
  <si>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</si>
  <si>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</si>
  <si>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</si>
  <si>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</si>
  <si>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</si>
  <si>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</si>
  <si>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</si>
  <si>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</si>
  <si>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</si>
  <si>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</si>
  <si>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</si>
  <si>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</si>
  <si>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</si>
  <si>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</si>
  <si>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</si>
  <si>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</si>
  <si>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</si>
  <si>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</si>
  <si>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</si>
  <si>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</si>
  <si>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</si>
  <si>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</si>
  <si>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</si>
  <si>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</si>
  <si>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</si>
  <si>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</si>
  <si>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</si>
  <si>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</si>
  <si>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</si>
  <si>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</si>
  <si>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</si>
  <si>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</si>
  <si>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</si>
  <si>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</si>
  <si>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</si>
  <si>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</si>
  <si>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</si>
  <si>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</si>
  <si>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</si>
  <si>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</si>
  <si>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</si>
  <si>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</si>
  <si>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</si>
  <si>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</si>
  <si>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</si>
  <si>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</si>
  <si>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</si>
  <si>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</si>
  <si>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</si>
  <si>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</si>
  <si>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</si>
  <si>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</si>
  <si>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</si>
  <si>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</si>
  <si>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</si>
  <si>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</si>
  <si>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</si>
  <si>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</si>
  <si>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</si>
  <si>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</si>
  <si>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</si>
  <si>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</si>
  <si>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</si>
  <si>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</si>
  <si>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</si>
  <si>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</si>
  <si>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</si>
  <si>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</si>
  <si>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</si>
  <si>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Mines T</t>
  </si>
  <si>
    <t>5721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</si>
  <si>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</si>
  <si>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</si>
  <si>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</si>
  <si>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</si>
  <si>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</si>
  <si>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</si>
  <si>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</si>
  <si>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</si>
  <si>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</si>
  <si>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</si>
  <si>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</si>
  <si>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</si>
  <si>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</si>
  <si>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</si>
  <si>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</si>
  <si>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</si>
  <si>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</si>
  <si>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</si>
  <si>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</si>
  <si>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</si>
  <si>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</si>
  <si>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</si>
  <si>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</si>
  <si>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</si>
  <si>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</si>
  <si>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</si>
  <si>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</si>
  <si>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</si>
  <si>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</si>
  <si>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</si>
  <si>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</si>
  <si>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</si>
  <si>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</si>
  <si>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</si>
  <si>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</si>
  <si>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</si>
  <si>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</si>
  <si>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</si>
  <si>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</si>
  <si>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</si>
  <si>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</si>
  <si>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</si>
  <si>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</si>
  <si>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</si>
  <si>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</si>
  <si>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</si>
  <si>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</si>
  <si>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</si>
  <si>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</si>
  <si>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</si>
  <si>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</si>
  <si>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</si>
  <si>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</si>
  <si>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</si>
  <si>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</si>
  <si>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</si>
  <si>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</si>
  <si>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</si>
  <si>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</si>
  <si>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</si>
  <si>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</si>
  <si>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</si>
  <si>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</si>
  <si>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</si>
  <si>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</si>
  <si>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</si>
  <si>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</si>
  <si>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</si>
  <si>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</si>
  <si>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</si>
  <si>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</si>
  <si>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</si>
  <si>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</si>
  <si>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</si>
  <si>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</si>
  <si>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</si>
  <si>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</si>
  <si>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</si>
  <si>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</si>
  <si>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</si>
  <si>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</si>
  <si>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</si>
  <si>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</si>
  <si>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</si>
  <si>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</si>
  <si>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</si>
  <si>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</si>
  <si>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</si>
  <si>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</si>
  <si>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</si>
  <si>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</si>
  <si>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</si>
  <si>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</si>
  <si>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</si>
  <si>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</si>
  <si>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</si>
  <si>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</si>
  <si>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</si>
  <si>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</si>
  <si>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</si>
  <si>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</si>
  <si>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</si>
  <si>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</si>
  <si>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</si>
  <si>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</si>
  <si>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</si>
  <si>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</si>
  <si>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</si>
  <si>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</si>
  <si>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</si>
  <si>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</si>
  <si>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</si>
  <si>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</si>
  <si>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</si>
  <si>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</si>
  <si>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</si>
  <si>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</si>
  <si>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</si>
  <si>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</si>
  <si>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</si>
  <si>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</si>
  <si>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</si>
  <si>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</si>
  <si>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</si>
  <si>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</si>
  <si>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</si>
  <si>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</si>
  <si>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</si>
  <si>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</si>
  <si>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</si>
  <si>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</si>
  <si>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</si>
  <si>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</si>
  <si>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</si>
  <si>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</si>
  <si>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</si>
  <si>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</si>
  <si>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</si>
  <si>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</si>
  <si>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</si>
  <si>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</si>
  <si>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</si>
  <si>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</si>
  <si>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</si>
  <si>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</si>
  <si>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</si>
  <si>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</si>
  <si>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</si>
  <si>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</si>
  <si>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</si>
  <si>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</si>
  <si>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</si>
  <si>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</si>
  <si>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</si>
  <si>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</si>
  <si>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</si>
  <si>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</si>
  <si>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</si>
  <si>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</si>
  <si>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</si>
  <si>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</si>
  <si>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</si>
  <si>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</si>
  <si>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</si>
  <si>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</si>
  <si>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</si>
  <si>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</si>
  <si>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</si>
  <si>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</si>
  <si>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</si>
  <si>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</si>
  <si>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</si>
  <si>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</si>
  <si>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</si>
  <si>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</si>
  <si>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</si>
  <si>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</si>
  <si>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</si>
  <si>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</si>
  <si>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</si>
  <si>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</si>
  <si>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</si>
  <si>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</si>
  <si>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</si>
  <si>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</si>
  <si>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</si>
  <si>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</si>
  <si>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</si>
  <si>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</si>
  <si>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</si>
  <si>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</si>
  <si>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</si>
  <si>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</si>
  <si>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</si>
  <si>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</si>
  <si>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</si>
  <si>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</si>
  <si>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</si>
  <si>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</si>
  <si>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</si>
  <si>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</si>
  <si>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</si>
  <si>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</si>
  <si>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</si>
  <si>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</si>
  <si>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</si>
  <si>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</si>
  <si>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</si>
  <si>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</si>
  <si>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</si>
  <si>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</si>
  <si>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</si>
  <si>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</si>
  <si>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</si>
  <si>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</si>
  <si>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</si>
  <si>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</si>
  <si>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</si>
  <si>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</si>
  <si>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</si>
  <si>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</si>
  <si>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</si>
  <si>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</si>
  <si>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</si>
  <si>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</si>
  <si>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</si>
  <si>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</si>
  <si>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</si>
  <si>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</si>
  <si>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</si>
  <si>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</si>
  <si>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</si>
  <si>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</si>
  <si>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</si>
  <si>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</si>
  <si>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</si>
  <si>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</si>
  <si>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</si>
  <si>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</si>
  <si>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</si>
  <si>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</si>
  <si>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</si>
  <si>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</si>
  <si>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</si>
  <si>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</si>
  <si>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</si>
  <si>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</si>
  <si>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</si>
  <si>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</si>
  <si>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</si>
  <si>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</si>
  <si>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</si>
  <si>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</si>
  <si>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</si>
  <si>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</si>
  <si>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</si>
  <si>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</si>
  <si>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</si>
  <si>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</si>
  <si>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</si>
  <si>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</si>
  <si>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</si>
  <si>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</si>
  <si>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</si>
  <si>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</si>
  <si>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</si>
  <si>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</si>
  <si>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</si>
  <si>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</si>
  <si>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</si>
  <si>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</si>
  <si>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</si>
  <si>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</si>
  <si>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</si>
  <si>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</si>
  <si>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</si>
  <si>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</si>
  <si>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</si>
  <si>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</si>
  <si>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</si>
  <si>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</si>
  <si>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</si>
  <si>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</si>
  <si>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</si>
  <si>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</si>
  <si>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</si>
  <si>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</si>
  <si>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</si>
  <si>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</si>
  <si>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</si>
  <si>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</si>
  <si>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</si>
  <si>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</si>
  <si>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</si>
  <si>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</si>
  <si>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</si>
  <si>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</si>
  <si>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</si>
  <si>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</si>
  <si>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</si>
  <si>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</si>
  <si>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</si>
  <si>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</si>
  <si>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</si>
  <si>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</si>
  <si>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</si>
  <si>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</si>
  <si>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</si>
  <si>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</si>
  <si>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</si>
  <si>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</si>
  <si>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</si>
  <si>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</si>
  <si>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</si>
  <si>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</si>
  <si>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</si>
  <si>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</si>
  <si>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</si>
  <si>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</si>
  <si>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</si>
  <si>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</si>
  <si>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</si>
  <si>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</si>
  <si>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</si>
  <si>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</si>
  <si>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</si>
  <si>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</si>
  <si>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</si>
  <si>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</si>
  <si>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</si>
  <si>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</si>
  <si>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</si>
  <si>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</si>
  <si>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</si>
  <si>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</si>
  <si>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</si>
  <si>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</si>
  <si>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</si>
  <si>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</si>
  <si>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</si>
  <si>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</si>
  <si>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</si>
  <si>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</si>
  <si>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</si>
  <si>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</si>
  <si>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</si>
  <si>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</si>
  <si>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</si>
  <si>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</si>
  <si>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</si>
  <si>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</si>
  <si>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</si>
  <si>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</si>
  <si>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</si>
  <si>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</si>
  <si>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</si>
  <si>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</si>
  <si>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</si>
  <si>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</si>
  <si>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</si>
  <si>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</si>
  <si>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</si>
  <si>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</si>
  <si>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</si>
  <si>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</si>
  <si>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</si>
  <si>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</si>
  <si>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</si>
  <si>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</si>
  <si>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</si>
  <si>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</si>
  <si>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</si>
  <si>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</si>
  <si>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</si>
  <si>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</si>
  <si>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</si>
  <si>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</si>
  <si>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</si>
  <si>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</si>
  <si>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</si>
  <si>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</si>
  <si>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</si>
  <si>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</si>
  <si>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</si>
  <si>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</si>
  <si>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</si>
  <si>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</si>
  <si>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</si>
  <si>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</si>
  <si>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</si>
  <si>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</si>
  <si>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</si>
  <si>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</si>
  <si>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</si>
  <si>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</si>
  <si>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</si>
  <si>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</si>
  <si>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</si>
  <si>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</si>
  <si>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</si>
  <si>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</si>
  <si>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</si>
  <si>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</si>
  <si>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</si>
  <si>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</si>
  <si>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</si>
  <si>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</si>
  <si>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</si>
  <si>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</si>
  <si>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</si>
  <si>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</si>
  <si>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</si>
  <si>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</si>
  <si>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</si>
  <si>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</si>
  <si>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</si>
  <si>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</si>
  <si>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</si>
  <si>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</si>
  <si>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</si>
  <si>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</si>
  <si>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</si>
  <si>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</si>
  <si>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</si>
  <si>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</si>
  <si>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</si>
  <si>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</si>
  <si>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</si>
  <si>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</si>
  <si>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</si>
  <si>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</si>
  <si>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</si>
  <si>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</si>
  <si>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</si>
  <si>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</si>
  <si>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</si>
  <si>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</si>
  <si>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</si>
  <si>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</si>
  <si>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</si>
  <si>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</si>
  <si>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</si>
  <si>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</si>
  <si>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</si>
  <si>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</si>
  <si>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</si>
  <si>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</si>
  <si>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</si>
  <si>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</si>
  <si>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</si>
  <si>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</si>
  <si>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</si>
  <si>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</si>
  <si>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</si>
  <si>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</si>
  <si>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</si>
  <si>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</si>
  <si>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</si>
  <si>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</si>
  <si>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</si>
  <si>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</si>
  <si>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</si>
  <si>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</si>
  <si>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</si>
  <si>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</si>
  <si>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</si>
  <si>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</si>
  <si>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</si>
  <si>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</si>
  <si>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</si>
  <si>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</si>
  <si>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</si>
  <si>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</si>
  <si>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</si>
  <si>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</si>
  <si>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</si>
  <si>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</si>
  <si>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</si>
  <si>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</si>
  <si>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</si>
  <si>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</si>
  <si>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</si>
  <si>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</si>
  <si>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</si>
  <si>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</si>
  <si>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</si>
  <si>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</si>
  <si>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</si>
  <si>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</si>
  <si>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</si>
  <si>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</si>
  <si>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</si>
  <si>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</si>
  <si>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</si>
  <si>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</si>
  <si>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</si>
  <si>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</si>
  <si>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</si>
  <si>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</si>
  <si>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</si>
  <si>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</si>
  <si>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</si>
  <si>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</si>
  <si>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</si>
  <si>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</si>
  <si>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</si>
  <si>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</si>
  <si>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</si>
  <si>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</si>
  <si>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</si>
  <si>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</si>
  <si>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</si>
  <si>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</si>
  <si>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</si>
  <si>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</si>
  <si>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</si>
  <si>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</si>
  <si>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</si>
  <si>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</si>
  <si>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</si>
  <si>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</si>
  <si>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</si>
  <si>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</si>
  <si>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</si>
  <si>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</si>
  <si>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</si>
  <si>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</si>
  <si>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</si>
  <si>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</si>
  <si>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</si>
  <si>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</si>
  <si>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</si>
  <si>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</si>
  <si>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</si>
  <si>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</si>
  <si>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</si>
  <si>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</si>
  <si>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</si>
  <si>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</si>
  <si>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</si>
  <si>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</si>
  <si>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</si>
  <si>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</si>
  <si>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</si>
  <si>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</si>
  <si>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</si>
  <si>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</si>
  <si>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</si>
  <si>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</si>
  <si>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</si>
  <si>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</si>
  <si>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</si>
  <si>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</si>
  <si>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</si>
  <si>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</si>
  <si>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</si>
  <si>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</si>
  <si>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</si>
  <si>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</si>
  <si>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</si>
  <si>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</si>
  <si>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</si>
  <si>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</si>
  <si>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</si>
  <si>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</si>
  <si>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</si>
  <si>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</si>
  <si>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</si>
  <si>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</si>
  <si>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</si>
  <si>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</si>
  <si>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</si>
  <si>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</si>
  <si>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</si>
  <si>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</si>
  <si>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</si>
  <si>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</si>
  <si>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</si>
  <si>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</si>
  <si>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</si>
  <si>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</si>
  <si>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</si>
  <si>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</si>
  <si>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</si>
  <si>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</si>
  <si>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</si>
  <si>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</si>
  <si>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</si>
  <si>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</si>
  <si>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</si>
  <si>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</si>
  <si>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</si>
  <si>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</si>
  <si>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</si>
  <si>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</si>
  <si>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</si>
  <si>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</si>
  <si>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</si>
  <si>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</si>
  <si>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</si>
  <si>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</si>
  <si>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</si>
  <si>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</si>
  <si>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</si>
  <si>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</si>
  <si>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</si>
  <si>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</si>
  <si>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</si>
  <si>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</si>
  <si>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</si>
  <si>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</si>
  <si>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</si>
  <si>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</si>
  <si>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</si>
  <si>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</si>
  <si>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</si>
  <si>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</si>
  <si>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</si>
  <si>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</si>
  <si>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</si>
  <si>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</si>
  <si>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</si>
  <si>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</si>
  <si>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</si>
  <si>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</si>
  <si>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</si>
  <si>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</si>
  <si>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</si>
  <si>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</si>
  <si>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</si>
  <si>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</si>
  <si>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</si>
  <si>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</si>
  <si>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</si>
  <si>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</si>
  <si>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</si>
  <si>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</si>
  <si>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</si>
  <si>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</si>
  <si>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</si>
  <si>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</si>
  <si>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</si>
  <si>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</si>
  <si>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</si>
  <si>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</si>
  <si>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</si>
  <si>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</si>
  <si>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</si>
  <si>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</si>
  <si>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</si>
  <si>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</si>
  <si>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</si>
  <si>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</si>
  <si>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</si>
  <si>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</si>
  <si>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</si>
  <si>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</si>
  <si>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</si>
  <si>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</si>
  <si>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</si>
  <si>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</si>
  <si>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</si>
  <si>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</si>
  <si>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</si>
  <si>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</si>
  <si>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</si>
  <si>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</si>
  <si>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</si>
  <si>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</si>
  <si>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</si>
  <si>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</si>
  <si>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</si>
  <si>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</si>
  <si>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</si>
  <si>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</si>
  <si>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</si>
  <si>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</si>
  <si>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</si>
  <si>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</si>
  <si>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</si>
  <si>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</si>
  <si>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</si>
  <si>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</si>
  <si>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</si>
  <si>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</si>
  <si>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</si>
  <si>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</si>
  <si>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</si>
  <si>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</si>
  <si>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</si>
  <si>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</si>
  <si>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</si>
  <si>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</si>
  <si>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</si>
  <si>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</si>
  <si>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</si>
  <si>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</si>
  <si>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</si>
  <si>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</si>
  <si>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</si>
  <si>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</si>
  <si>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</si>
  <si>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</si>
  <si>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</si>
  <si>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</si>
  <si>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</si>
  <si>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</si>
  <si>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</si>
  <si>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</si>
  <si>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</si>
  <si>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</si>
  <si>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</si>
  <si>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</si>
  <si>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</si>
  <si>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</si>
  <si>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</si>
  <si>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</si>
  <si>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</si>
  <si>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</si>
  <si>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</si>
  <si>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</si>
  <si>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</si>
  <si>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</si>
  <si>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</si>
  <si>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</si>
  <si>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</si>
  <si>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</si>
  <si>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</si>
  <si>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</si>
  <si>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</si>
  <si>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</si>
  <si>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</si>
  <si>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</si>
  <si>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</si>
  <si>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</si>
  <si>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</si>
  <si>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</si>
  <si>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</si>
  <si>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</si>
  <si>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</si>
  <si>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</si>
  <si>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</si>
  <si>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</si>
  <si>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</si>
  <si>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</si>
  <si>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</si>
  <si>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</si>
  <si>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</si>
  <si>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</si>
  <si>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</si>
  <si>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</si>
  <si>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</si>
  <si>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</si>
  <si>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</si>
  <si>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</si>
  <si>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</si>
  <si>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</si>
  <si>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</si>
  <si>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</si>
  <si>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</si>
  <si>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</si>
  <si>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</si>
  <si>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</si>
  <si>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</si>
  <si>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</si>
  <si>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</si>
  <si>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</si>
  <si>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</si>
  <si>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</si>
  <si>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</si>
  <si>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</si>
  <si>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</si>
  <si>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</si>
  <si>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</si>
  <si>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</si>
  <si>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</si>
  <si>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</si>
  <si>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</si>
  <si>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</si>
  <si>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</si>
  <si>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</si>
  <si>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</si>
  <si>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</si>
  <si>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</si>
  <si>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</si>
  <si>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</si>
  <si>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</si>
  <si>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</si>
  <si>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</si>
  <si>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</si>
  <si>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</si>
  <si>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</si>
  <si>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</si>
  <si>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</si>
  <si>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</si>
  <si>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</si>
  <si>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</si>
  <si>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</si>
  <si>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</si>
  <si>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</si>
  <si>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</si>
  <si>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</si>
  <si>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</si>
  <si>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</si>
  <si>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</si>
  <si>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</si>
  <si>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</si>
  <si>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</si>
  <si>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</si>
  <si>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</si>
  <si>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</si>
  <si>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</si>
  <si>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</si>
  <si>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</si>
  <si>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</si>
  <si>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</si>
  <si>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</si>
  <si>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</si>
  <si>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</si>
  <si>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</si>
  <si>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</si>
  <si>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</si>
  <si>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</si>
  <si>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</si>
  <si>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</si>
  <si>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</si>
  <si>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</si>
  <si>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</si>
  <si>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</si>
  <si>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</si>
  <si>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</si>
  <si>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</si>
  <si>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</si>
  <si>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</si>
  <si>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</si>
  <si>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</si>
  <si>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</si>
  <si>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</si>
  <si>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</si>
  <si>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</si>
  <si>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</si>
  <si>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</si>
  <si>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</si>
  <si>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</si>
  <si>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</si>
  <si>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</si>
  <si>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</si>
  <si>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</si>
  <si>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</si>
  <si>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</si>
  <si>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</si>
  <si>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</si>
  <si>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</si>
  <si>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</si>
  <si>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</si>
  <si>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</si>
  <si>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</si>
  <si>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</si>
  <si>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</si>
  <si>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</si>
  <si>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</si>
  <si>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</si>
  <si>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</si>
  <si>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</si>
  <si>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</si>
  <si>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</si>
  <si>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</si>
  <si>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</si>
  <si>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</si>
  <si>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</si>
  <si>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</si>
  <si>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</si>
  <si>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</si>
  <si>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</si>
  <si>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</si>
  <si>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</si>
  <si>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</si>
  <si>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</si>
  <si>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</si>
  <si>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</si>
  <si>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</si>
  <si>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</si>
  <si>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</si>
  <si>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</si>
  <si>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</si>
  <si>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</si>
  <si>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</si>
  <si>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</si>
  <si>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</si>
  <si>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</si>
  <si>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</si>
  <si>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</si>
  <si>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</si>
  <si>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</si>
  <si>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</si>
  <si>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</si>
  <si>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</si>
  <si>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</si>
  <si>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</si>
  <si>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</si>
  <si>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</si>
  <si>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</si>
  <si>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</si>
  <si>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</si>
  <si>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</si>
  <si>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</si>
  <si>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</si>
  <si>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</si>
  <si>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</si>
  <si>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</si>
  <si>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</si>
  <si>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</si>
  <si>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</si>
  <si>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</si>
  <si>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</si>
  <si>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</si>
  <si>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</si>
  <si>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</si>
  <si>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</si>
  <si>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</si>
  <si>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</si>
  <si>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</si>
  <si>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</si>
  <si>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</si>
  <si>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</si>
  <si>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</si>
  <si>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</si>
  <si>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</si>
  <si>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</si>
  <si>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</si>
  <si>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</si>
  <si>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</si>
  <si>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</si>
  <si>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</si>
  <si>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</si>
  <si>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</si>
  <si>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</si>
  <si>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</si>
  <si>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</si>
  <si>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</si>
  <si>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</si>
  <si>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</si>
  <si>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</si>
  <si>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</si>
  <si>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</si>
  <si>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</si>
  <si>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</si>
  <si>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</si>
  <si>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</si>
  <si>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</si>
  <si>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</si>
  <si>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</si>
  <si>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</si>
  <si>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</si>
  <si>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</si>
  <si>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</si>
  <si>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</si>
  <si>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</si>
  <si>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</si>
  <si>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</si>
  <si>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</si>
  <si>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</si>
  <si>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</si>
  <si>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</si>
  <si>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</si>
  <si>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</si>
  <si>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</si>
  <si>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</si>
  <si>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</si>
  <si>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</si>
  <si>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</si>
  <si>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</si>
  <si>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</si>
  <si>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</si>
  <si>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</si>
  <si>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</si>
  <si>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</si>
  <si>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</si>
  <si>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</si>
  <si>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</si>
  <si>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</si>
  <si>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</si>
  <si>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</si>
  <si>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</si>
  <si>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</si>
  <si>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</si>
  <si>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</si>
  <si>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</si>
  <si>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</si>
  <si>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</si>
  <si>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</si>
  <si>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</si>
  <si>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</si>
  <si>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</si>
  <si>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</si>
  <si>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</si>
  <si>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</si>
  <si>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</si>
  <si>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</si>
  <si>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</si>
  <si>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</si>
  <si>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</si>
  <si>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</si>
  <si>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</si>
  <si>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</si>
  <si>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</si>
  <si>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</si>
  <si>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</si>
  <si>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</si>
  <si>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</si>
  <si>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</si>
  <si>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</si>
  <si>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</si>
  <si>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</si>
  <si>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</si>
  <si>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</si>
  <si>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</si>
  <si>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</si>
  <si>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</si>
  <si>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</si>
  <si>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</si>
  <si>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</si>
  <si>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</si>
  <si>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</si>
  <si>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</si>
  <si>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</si>
  <si>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</si>
  <si>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</si>
  <si>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</si>
  <si>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</si>
  <si>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</si>
  <si>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</si>
  <si>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</si>
  <si>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</si>
  <si>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</si>
  <si>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</si>
  <si>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</si>
  <si>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</si>
  <si>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</si>
  <si>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</si>
  <si>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</si>
  <si>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</si>
  <si>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</si>
  <si>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</si>
  <si>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</si>
  <si>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</si>
  <si>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</si>
  <si>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</si>
  <si>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</si>
  <si>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</si>
  <si>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</si>
  <si>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</si>
  <si>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</si>
  <si>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</si>
  <si>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</si>
  <si>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</si>
  <si>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</si>
  <si>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</si>
  <si>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</si>
  <si>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</si>
  <si>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</si>
  <si>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</si>
  <si>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</si>
  <si>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</si>
  <si>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</si>
  <si>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</si>
  <si>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</si>
  <si>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</si>
  <si>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</si>
  <si>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</si>
  <si>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</si>
  <si>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</si>
  <si>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</si>
  <si>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</si>
  <si>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</si>
  <si>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</si>
  <si>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</si>
  <si>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</si>
  <si>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</si>
  <si>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</si>
  <si>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</si>
  <si>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</si>
  <si>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</si>
  <si>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</si>
  <si>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</si>
  <si>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</si>
  <si>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</si>
  <si>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</si>
  <si>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</si>
  <si>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</si>
  <si>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</si>
  <si>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</si>
  <si>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</si>
  <si>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</si>
  <si>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</si>
  <si>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</si>
  <si>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</si>
  <si>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</si>
  <si>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</si>
  <si>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</si>
  <si>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</si>
  <si>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</si>
  <si>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</si>
  <si>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</si>
  <si>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</si>
  <si>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</si>
  <si>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</si>
  <si>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</si>
  <si>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</si>
  <si>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</si>
  <si>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</si>
  <si>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</si>
  <si>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</si>
  <si>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</si>
  <si>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</si>
  <si>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</si>
  <si>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</si>
  <si>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</si>
  <si>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</si>
  <si>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</si>
  <si>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</si>
  <si>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</si>
  <si>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</si>
  <si>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</si>
  <si>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</si>
  <si>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</si>
  <si>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</si>
  <si>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</si>
  <si>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</si>
  <si>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</si>
  <si>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</si>
  <si>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</si>
  <si>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</si>
  <si>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</si>
  <si>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</si>
  <si>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</si>
  <si>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</si>
  <si>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</si>
  <si>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</si>
  <si>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</si>
  <si>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</si>
  <si>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</si>
  <si>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</si>
  <si>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</si>
  <si>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</si>
  <si>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</si>
  <si>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</si>
  <si>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</si>
  <si>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</si>
  <si>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</si>
  <si>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</si>
  <si>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</si>
  <si>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</si>
  <si>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</si>
  <si>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</si>
  <si>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</si>
  <si>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</si>
  <si>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</si>
  <si>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</si>
  <si>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</si>
  <si>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</si>
  <si>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</si>
  <si>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</si>
  <si>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</si>
  <si>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</si>
  <si>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</si>
  <si>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</si>
  <si>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</si>
  <si>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</si>
  <si>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</si>
  <si>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</si>
  <si>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</si>
  <si>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</si>
  <si>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</si>
  <si>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</si>
  <si>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</si>
  <si>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</si>
  <si>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</si>
  <si>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</si>
  <si>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</si>
  <si>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</si>
  <si>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</si>
  <si>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</si>
  <si>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</si>
  <si>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</si>
  <si>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</si>
  <si>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</si>
  <si>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</si>
  <si>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</si>
  <si>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</si>
  <si>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</si>
  <si>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</si>
  <si>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</si>
  <si>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</si>
  <si>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</si>
  <si>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</si>
  <si>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</si>
  <si>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</si>
  <si>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</si>
  <si>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</si>
  <si>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</si>
  <si>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</si>
  <si>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</si>
  <si>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</si>
  <si>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</si>
  <si>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</si>
  <si>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</si>
  <si>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</si>
  <si>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</si>
  <si>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</si>
  <si>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</si>
  <si>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</si>
  <si>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</si>
  <si>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</si>
  <si>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</si>
  <si>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</si>
  <si>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</si>
  <si>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</si>
  <si>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</si>
  <si>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</si>
  <si>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</si>
  <si>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</si>
  <si>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</si>
  <si>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</si>
  <si>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</si>
  <si>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</si>
  <si>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</si>
  <si>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</si>
  <si>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</si>
  <si>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</si>
  <si>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</si>
  <si>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</si>
  <si>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</si>
  <si>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</si>
  <si>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</si>
  <si>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</si>
  <si>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</si>
  <si>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</si>
  <si>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</si>
  <si>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</si>
  <si>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</si>
  <si>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</si>
  <si>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</si>
  <si>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</si>
  <si>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</si>
  <si>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</si>
  <si>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</si>
  <si>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</si>
  <si>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</si>
  <si>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</si>
  <si>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</si>
  <si>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</si>
  <si>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</si>
  <si>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</si>
  <si>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</si>
  <si>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</si>
  <si>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</si>
  <si>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</si>
  <si>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</si>
  <si>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</si>
  <si>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</si>
  <si>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</si>
  <si>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</si>
  <si>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</si>
  <si>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</si>
  <si>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</si>
  <si>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</si>
  <si>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</si>
  <si>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</si>
  <si>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</si>
  <si>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</si>
  <si>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</si>
  <si>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</si>
  <si>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</si>
  <si>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</si>
  <si>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</si>
  <si>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</si>
  <si>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</si>
  <si>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</si>
  <si>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</si>
  <si>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</si>
  <si>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</si>
  <si>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</si>
  <si>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</si>
  <si>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</si>
  <si>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</si>
  <si>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</si>
  <si>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</si>
  <si>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</si>
  <si>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</si>
  <si>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</si>
  <si>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</si>
  <si>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</si>
  <si>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</si>
  <si>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</si>
  <si>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</si>
  <si>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</si>
  <si>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</si>
  <si>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</si>
  <si>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</si>
  <si>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</si>
  <si>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</si>
  <si>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</si>
  <si>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</si>
  <si>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</si>
  <si>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</si>
  <si>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</si>
  <si>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</si>
  <si>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</si>
  <si>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</si>
  <si>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</si>
  <si>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</si>
  <si>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</si>
  <si>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</si>
  <si>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</si>
  <si>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</si>
  <si>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</si>
  <si>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</si>
  <si>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</si>
  <si>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</si>
  <si>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</si>
  <si>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</si>
  <si>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</si>
  <si>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</si>
  <si>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</si>
  <si>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</si>
  <si>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</si>
  <si>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</si>
  <si>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</si>
  <si>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</si>
  <si>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</si>
  <si>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</si>
  <si>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</si>
  <si>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</si>
  <si>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</si>
  <si>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</si>
  <si>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</si>
  <si>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</si>
  <si>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</si>
  <si>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</si>
  <si>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</si>
  <si>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</si>
  <si>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</si>
  <si>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</si>
  <si>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</si>
  <si>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</si>
  <si>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</si>
  <si>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</si>
  <si>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</si>
  <si>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</si>
  <si>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</si>
  <si>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</si>
  <si>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</si>
  <si>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</si>
  <si>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</si>
  <si>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</si>
  <si>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</si>
  <si>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</si>
  <si>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</si>
  <si>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</si>
  <si>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</si>
  <si>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</si>
  <si>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</si>
  <si>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</si>
  <si>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</si>
  <si>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</si>
  <si>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</si>
  <si>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</si>
  <si>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</si>
  <si>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</si>
  <si>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</si>
  <si>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</si>
  <si>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</si>
  <si>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</si>
  <si>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</si>
  <si>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</si>
  <si>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</si>
  <si>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</si>
  <si>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</si>
  <si>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</si>
  <si>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</si>
  <si>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</si>
  <si>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</si>
  <si>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</si>
  <si>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</si>
  <si>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</si>
  <si>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</si>
  <si>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</si>
  <si>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</si>
  <si>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</si>
  <si>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</si>
  <si>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</si>
  <si>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</si>
  <si>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</si>
  <si>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</si>
  <si>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</si>
  <si>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</si>
  <si>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</si>
  <si>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</si>
  <si>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</si>
  <si>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</si>
  <si>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</si>
  <si>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</si>
  <si>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</si>
  <si>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</si>
  <si>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</si>
  <si>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</si>
  <si>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</si>
  <si>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</si>
  <si>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</si>
  <si>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</si>
  <si>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</si>
  <si>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</si>
  <si>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</si>
  <si>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</si>
  <si>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</si>
  <si>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</si>
  <si>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</si>
  <si>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</si>
  <si>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</si>
  <si>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</si>
  <si>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</si>
  <si>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</si>
  <si>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</si>
  <si>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</si>
  <si>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</si>
  <si>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</si>
  <si>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</si>
  <si>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</si>
  <si>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</si>
  <si>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</si>
  <si>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</si>
  <si>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</si>
  <si>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</si>
  <si>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</si>
  <si>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</si>
  <si>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</si>
  <si>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</si>
  <si>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</si>
  <si>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</si>
  <si>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</si>
  <si>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</si>
  <si>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</si>
  <si>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</si>
  <si>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</si>
  <si>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</si>
  <si>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</si>
  <si>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</si>
  <si>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</si>
  <si>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</si>
  <si>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</si>
  <si>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</si>
  <si>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</si>
  <si>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</si>
  <si>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</si>
  <si>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</si>
  <si>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</si>
  <si>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</si>
  <si>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</si>
  <si>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</si>
  <si>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</si>
  <si>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</si>
  <si>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</si>
  <si>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</si>
  <si>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</si>
  <si>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</si>
  <si>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</si>
  <si>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</si>
  <si>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</si>
  <si>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</si>
  <si>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</si>
  <si>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</si>
  <si>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</si>
  <si>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</si>
  <si>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</si>
  <si>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</si>
  <si>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</si>
  <si>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</si>
  <si>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</si>
  <si>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</si>
  <si>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</si>
  <si>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</si>
  <si>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</si>
  <si>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</si>
  <si>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</si>
  <si>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</si>
  <si>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</si>
  <si>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</si>
  <si>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</si>
  <si>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</si>
  <si>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</si>
  <si>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</si>
  <si>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</si>
  <si>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</si>
  <si>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</si>
  <si>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</si>
  <si>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</si>
  <si>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</si>
  <si>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</si>
  <si>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</si>
  <si>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</si>
  <si>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</si>
  <si>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</si>
  <si>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</si>
  <si>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</si>
  <si>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</si>
  <si>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</si>
  <si>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</si>
  <si>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</si>
  <si>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</si>
  <si>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</si>
  <si>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</si>
  <si>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</si>
  <si>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</si>
  <si>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</si>
  <si>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</si>
  <si>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</si>
  <si>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</si>
  <si>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</si>
  <si>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</si>
  <si>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</si>
  <si>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</si>
  <si>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</si>
  <si>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</si>
  <si>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</si>
  <si>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Jerry Stefanizzi </t>
  </si>
  <si>
    <t>705-949-9616</t>
  </si>
  <si>
    <t>705-949-8947</t>
  </si>
  <si>
    <t>Jerry@stefanizzi.ca</t>
  </si>
  <si>
    <t>www.brucemines.ca</t>
  </si>
  <si>
    <t>Barb Penno</t>
  </si>
  <si>
    <t>Stefanizzi Professional Corporation</t>
  </si>
  <si>
    <t>bapenno@bellnet.ca</t>
  </si>
  <si>
    <t>jerry@stefanizzi.ca</t>
  </si>
  <si>
    <t>Interest on water/sewar</t>
  </si>
  <si>
    <t>Admin misc</t>
  </si>
  <si>
    <t>20200229</t>
  </si>
  <si>
    <t>20200831</t>
  </si>
  <si>
    <t>write offs</t>
  </si>
  <si>
    <t>Canada post</t>
  </si>
  <si>
    <t>Prior year overpayment</t>
  </si>
  <si>
    <t>Developmental</t>
  </si>
  <si>
    <t>Other amounts collected</t>
  </si>
  <si>
    <t>receivable from participating municipalities</t>
  </si>
  <si>
    <t>payable to province</t>
  </si>
  <si>
    <t>unfunded long term debt</t>
  </si>
  <si>
    <t>accumulated remeasurement gains</t>
  </si>
  <si>
    <t>other</t>
  </si>
  <si>
    <t>rental income</t>
  </si>
  <si>
    <t>Employee future benefits</t>
  </si>
  <si>
    <t>Term loans</t>
  </si>
  <si>
    <t>User fees</t>
  </si>
  <si>
    <t>Interest on LTD</t>
  </si>
  <si>
    <t>Bruce Mines and Plummer Library</t>
  </si>
  <si>
    <t>n/a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</si>
  <si>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</si>
  <si>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</si>
  <si>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</si>
  <si>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</si>
  <si>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</si>
  <si>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</si>
  <si>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</si>
  <si>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</si>
  <si>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80402</t>
  </si>
  <si>
    <t>FIR Schedules Only</t>
  </si>
  <si>
    <t>FIR2020:   Bruce Mines T</t>
  </si>
  <si>
    <t>Asmt Code:   5721</t>
  </si>
  <si>
    <t>MAH Code:   80402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</si>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</sst>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2182</v>
      </c>
      <c r="B1" s="1084"/>
      <c r="C1" s="1085" t="s">
        <v>2132</v>
      </c>
      <c r="D1" s="1086"/>
      <c r="E1" s="1086"/>
      <c r="F1" s="1086"/>
      <c r="G1" s="1086"/>
      <c r="H1" s="1086"/>
      <c r="I1" s="1086"/>
      <c r="J1" s="1086"/>
      <c r="K1" s="1086"/>
      <c r="L1" s="1087">
        <v>44714.573156828701</v>
      </c>
      <c r="M1" s="1088"/>
      <c r="N1" s="1069" t="s">
        <v>1559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1389</v>
      </c>
      <c r="F5" s="1094" t="s">
        <v>717</v>
      </c>
      <c r="G5" s="1092"/>
      <c r="H5" s="1092"/>
      <c r="I5" s="1095"/>
      <c r="J5" s="1095"/>
      <c r="K5" s="1093" t="s">
        <v>1346</v>
      </c>
      <c r="L5" s="1096" t="s">
        <v>2280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1565</v>
      </c>
      <c r="G6" s="1092"/>
      <c r="H6" s="1092"/>
      <c r="I6" s="1095"/>
      <c r="J6" s="1095"/>
      <c r="K6" s="1093" t="s">
        <v>248</v>
      </c>
      <c r="L6" s="1096" t="s">
        <v>718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2281</v>
      </c>
      <c r="G7" s="1092"/>
      <c r="H7" s="1092"/>
      <c r="I7" s="1095"/>
      <c r="J7" s="1095"/>
      <c r="K7" s="1093" t="s">
        <v>249</v>
      </c>
      <c r="L7" s="1096" t="s">
        <v>2282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1388</v>
      </c>
      <c r="F18" s="1101" t="s">
        <v>1009</v>
      </c>
      <c r="G18" s="1101"/>
      <c r="H18" s="1101"/>
      <c r="I18" s="1101"/>
      <c r="J18" s="1101" t="s">
        <v>1571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2241</v>
      </c>
      <c r="F57" s="336"/>
      <c r="G57" s="336" t="s">
        <v>481</v>
      </c>
      <c r="H57" s="1001" t="s">
        <v>2244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1214</v>
      </c>
      <c r="F58" s="336"/>
      <c r="G58" s="336" t="s">
        <v>481</v>
      </c>
      <c r="H58" s="1001" t="s">
        <v>2245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800</v>
      </c>
      <c r="F59" s="336"/>
      <c r="G59" s="336" t="s">
        <v>481</v>
      </c>
      <c r="H59" s="1001" t="s">
        <v>2246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1423</v>
      </c>
      <c r="F60" s="336"/>
      <c r="G60" s="336" t="s">
        <v>481</v>
      </c>
      <c r="H60" s="1001" t="s">
        <v>2247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799</v>
      </c>
      <c r="F61" s="336"/>
      <c r="G61" s="336" t="s">
        <v>481</v>
      </c>
      <c r="H61" s="1001" t="s">
        <v>2248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2244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90</v>
      </c>
      <c r="F64" s="336"/>
      <c r="G64" s="336" t="s">
        <v>481</v>
      </c>
      <c r="H64" s="1001" t="s">
        <v>2250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1794</v>
      </c>
      <c r="D65" s="656"/>
      <c r="E65" s="657" t="s">
        <v>1854</v>
      </c>
      <c r="F65" s="656"/>
      <c r="G65" s="336" t="s">
        <v>481</v>
      </c>
      <c r="H65" s="1001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481</v>
      </c>
      <c r="H67" s="1001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1793</v>
      </c>
      <c r="F68" s="336"/>
      <c r="G68" s="336" t="s">
        <v>481</v>
      </c>
      <c r="H68" s="1001" t="s">
        <v>2251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2240</v>
      </c>
      <c r="F69" s="336"/>
      <c r="G69" s="336" t="s">
        <v>481</v>
      </c>
      <c r="H69" s="1002">
        <v>44714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1358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403</v>
      </c>
      <c r="F77" s="336"/>
      <c r="G77" s="336" t="s">
        <v>481</v>
      </c>
      <c r="H77" s="356">
        <v>2950780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2137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2135</v>
      </c>
      <c r="F81" s="336"/>
      <c r="G81" s="337"/>
      <c r="H81" s="337" t="s">
        <v>2136</v>
      </c>
      <c r="I81" s="802" t="s">
        <v>2274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2136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2138</v>
      </c>
      <c r="F85" s="336"/>
      <c r="G85" s="337"/>
      <c r="H85" s="337" t="s">
        <v>2136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1562</v>
      </c>
      <c r="I90" s="806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517</v>
      </c>
      <c r="F91" s="493"/>
      <c r="G91" s="337" t="s">
        <v>952</v>
      </c>
      <c r="H91" s="494">
        <v>307</v>
      </c>
      <c r="I91" s="159" t="s">
        <v>2146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167</v>
      </c>
      <c r="F92" s="493"/>
      <c r="G92" s="337" t="s">
        <v>952</v>
      </c>
      <c r="H92" s="494">
        <v>566</v>
      </c>
      <c r="I92" s="159" t="s">
        <v>2146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696</v>
      </c>
      <c r="F93" s="493"/>
      <c r="G93" s="337" t="s">
        <v>952</v>
      </c>
      <c r="H93" s="494">
        <v>42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2183</v>
      </c>
      <c r="B1" s="426"/>
      <c r="C1" s="431" t="s">
        <v>2132</v>
      </c>
      <c r="D1" s="426"/>
      <c r="E1" s="425"/>
      <c r="F1" s="427"/>
      <c r="G1" s="427"/>
      <c r="H1" s="427"/>
      <c r="I1" s="427"/>
      <c r="J1" s="427"/>
      <c r="K1" s="439">
        <v>44714.573156828701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2284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2285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2286</v>
      </c>
      <c r="D5" s="1113"/>
      <c r="E5" s="1113"/>
      <c r="F5" s="1113"/>
      <c r="G5" s="1113"/>
      <c r="H5" s="1113"/>
      <c r="I5" s="1114"/>
      <c r="J5" s="1114"/>
      <c r="K5" s="1117" t="s">
        <v>2287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814852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1362</v>
      </c>
      <c r="F13" s="110"/>
      <c r="G13" s="148"/>
      <c r="H13" s="110"/>
      <c r="I13" s="111"/>
      <c r="J13" s="147" t="s">
        <v>481</v>
      </c>
      <c r="K13" s="239">
        <v>15176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967</v>
      </c>
      <c r="J15" s="112"/>
      <c r="K15" s="239">
        <v>830028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2052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341500</v>
      </c>
      <c r="L19" s="141"/>
    </row>
    <row r="20" spans="1:12" s="894" customFormat="1" ht="11.25" customHeight="1" x14ac:dyDescent="0.2">
      <c r="A20" s="138"/>
      <c r="B20" s="141"/>
      <c r="C20" s="1064" t="s">
        <v>2133</v>
      </c>
      <c r="D20" s="721"/>
      <c r="E20" s="150" t="s">
        <v>2152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2226</v>
      </c>
      <c r="D21" s="1074"/>
      <c r="E21" s="1078" t="s">
        <v>2242</v>
      </c>
      <c r="F21" s="1075"/>
      <c r="G21" s="1074"/>
      <c r="H21" s="1075"/>
      <c r="I21" s="1076"/>
      <c r="J21" s="485" t="s">
        <v>952</v>
      </c>
      <c r="K21" s="1068">
        <v>37100</v>
      </c>
      <c r="L21" s="141"/>
    </row>
    <row r="22" spans="1:12" s="894" customFormat="1" ht="11.25" customHeight="1" x14ac:dyDescent="0.2">
      <c r="A22" s="138"/>
      <c r="B22" s="141"/>
      <c r="C22" s="1067" t="s">
        <v>2227</v>
      </c>
      <c r="D22" s="1074"/>
      <c r="E22" s="1078" t="s">
        <v>2243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2228</v>
      </c>
      <c r="D23" s="1074"/>
      <c r="E23" s="1078" t="s">
        <v>2229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1665</v>
      </c>
      <c r="F24" s="588" t="s">
        <v>952</v>
      </c>
      <c r="G24" s="897" t="s">
        <v>952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1665</v>
      </c>
      <c r="F25" s="588" t="s">
        <v>952</v>
      </c>
      <c r="G25" s="808" t="s">
        <v>952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1665</v>
      </c>
      <c r="F26" s="588" t="s">
        <v>952</v>
      </c>
      <c r="G26" s="808" t="s">
        <v>952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1646</v>
      </c>
      <c r="D27" s="141"/>
      <c r="E27" s="218" t="s">
        <v>1665</v>
      </c>
      <c r="F27" s="588" t="s">
        <v>952</v>
      </c>
      <c r="G27" s="808" t="s">
        <v>952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967</v>
      </c>
      <c r="J28" s="151" t="s">
        <v>481</v>
      </c>
      <c r="K28" s="239">
        <v>378600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3265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481</v>
      </c>
      <c r="K31" s="239">
        <v>176630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688</v>
      </c>
      <c r="F32" s="109"/>
      <c r="G32" s="141"/>
      <c r="H32" s="109"/>
      <c r="I32" s="111"/>
      <c r="J32" s="147" t="s">
        <v>481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404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1874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1554</v>
      </c>
      <c r="D35" s="141"/>
      <c r="E35" s="1231" t="s">
        <v>2233</v>
      </c>
      <c r="F35" s="109"/>
      <c r="G35" s="141"/>
      <c r="H35" s="109"/>
      <c r="I35" s="111"/>
      <c r="J35" s="485" t="s">
        <v>952</v>
      </c>
      <c r="K35" s="1232">
        <v>55780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967</v>
      </c>
      <c r="J36" s="151" t="s">
        <v>481</v>
      </c>
      <c r="K36" s="239">
        <v>239999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781</v>
      </c>
      <c r="F40" s="219"/>
      <c r="G40" s="220"/>
      <c r="H40" s="219"/>
      <c r="I40" s="111"/>
      <c r="J40" s="147" t="s">
        <v>481</v>
      </c>
      <c r="K40" s="239">
        <v>63299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846</v>
      </c>
      <c r="F42" s="219"/>
      <c r="G42" s="220"/>
      <c r="H42" s="219"/>
      <c r="I42" s="111"/>
      <c r="J42" s="147" t="s">
        <v>481</v>
      </c>
      <c r="K42" s="239">
        <v>403096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>
        <v>1575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840</v>
      </c>
      <c r="F47" s="109"/>
      <c r="G47" s="141"/>
      <c r="H47" s="109"/>
      <c r="I47" s="111"/>
      <c r="J47" s="147" t="s">
        <v>481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1824</v>
      </c>
      <c r="D48" s="141"/>
      <c r="E48" s="218" t="s">
        <v>1822</v>
      </c>
      <c r="F48" s="109"/>
      <c r="G48" s="141"/>
      <c r="H48" s="109"/>
      <c r="I48" s="111"/>
      <c r="J48" s="147" t="s">
        <v>481</v>
      </c>
      <c r="K48" s="156">
        <v>178758</v>
      </c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1665</v>
      </c>
      <c r="F50" s="588" t="s">
        <v>952</v>
      </c>
      <c r="G50" s="808" t="s">
        <v>952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967</v>
      </c>
      <c r="J51" s="147" t="s">
        <v>481</v>
      </c>
      <c r="K51" s="239">
        <v>180333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1392</v>
      </c>
      <c r="D53" s="141"/>
      <c r="E53" s="218" t="s">
        <v>1124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1540</v>
      </c>
      <c r="F55" s="109"/>
      <c r="G55" s="141"/>
      <c r="H55" s="109"/>
      <c r="I55" s="111"/>
      <c r="J55" s="147" t="s">
        <v>481</v>
      </c>
      <c r="K55" s="156">
        <v>26363</v>
      </c>
      <c r="L55" s="141"/>
    </row>
    <row r="56" spans="1:12" s="3" customFormat="1" ht="12" customHeight="1" x14ac:dyDescent="0.2">
      <c r="A56" s="138"/>
      <c r="B56" s="141"/>
      <c r="C56" s="108" t="s">
        <v>1640</v>
      </c>
      <c r="D56" s="141"/>
      <c r="E56" s="218" t="s">
        <v>1665</v>
      </c>
      <c r="F56" s="588" t="s">
        <v>952</v>
      </c>
      <c r="G56" s="808" t="s">
        <v>2253</v>
      </c>
      <c r="H56" s="109" t="s">
        <v>303</v>
      </c>
      <c r="I56" s="111"/>
      <c r="J56" s="532" t="s">
        <v>481</v>
      </c>
      <c r="K56" s="156">
        <v>3934</v>
      </c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967</v>
      </c>
      <c r="J57" s="151" t="s">
        <v>481</v>
      </c>
      <c r="K57" s="239">
        <v>30297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859</v>
      </c>
      <c r="F60" s="179"/>
      <c r="G60" s="180"/>
      <c r="H60" s="179"/>
      <c r="I60" s="111"/>
      <c r="J60" s="147" t="s">
        <v>481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1460</v>
      </c>
      <c r="D61" s="141"/>
      <c r="E61" s="218" t="s">
        <v>1761</v>
      </c>
      <c r="F61" s="179"/>
      <c r="G61" s="180"/>
      <c r="H61" s="179"/>
      <c r="I61" s="111"/>
      <c r="J61" s="147" t="s">
        <v>481</v>
      </c>
      <c r="K61" s="156">
        <v>10107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1199</v>
      </c>
      <c r="F62" s="179"/>
      <c r="G62" s="180"/>
      <c r="H62" s="179"/>
      <c r="I62" s="111"/>
      <c r="J62" s="147" t="s">
        <v>481</v>
      </c>
      <c r="K62" s="156">
        <v>41100</v>
      </c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1875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1876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1654</v>
      </c>
      <c r="D65" s="459"/>
      <c r="E65" s="648" t="s">
        <v>1627</v>
      </c>
      <c r="F65" s="649" t="s">
        <v>952</v>
      </c>
      <c r="G65" s="807" t="s">
        <v>952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1597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1598</v>
      </c>
      <c r="D67" s="459"/>
      <c r="E67" s="462" t="s">
        <v>1599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789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925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1442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1665</v>
      </c>
      <c r="F72" s="588" t="s">
        <v>952</v>
      </c>
      <c r="G72" s="808" t="s">
        <v>952</v>
      </c>
      <c r="H72" s="109" t="s">
        <v>303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1665</v>
      </c>
      <c r="F73" s="588" t="s">
        <v>952</v>
      </c>
      <c r="G73" s="808" t="s">
        <v>952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1665</v>
      </c>
      <c r="F74" s="588" t="s">
        <v>952</v>
      </c>
      <c r="G74" s="808" t="s">
        <v>952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1665</v>
      </c>
      <c r="F75" s="588" t="s">
        <v>952</v>
      </c>
      <c r="G75" s="808" t="s">
        <v>952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1665</v>
      </c>
      <c r="F76" s="588" t="s">
        <v>952</v>
      </c>
      <c r="G76" s="808" t="s">
        <v>952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1665</v>
      </c>
      <c r="F77" s="588" t="s">
        <v>952</v>
      </c>
      <c r="G77" s="808" t="s">
        <v>952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1665</v>
      </c>
      <c r="F78" s="588" t="s">
        <v>952</v>
      </c>
      <c r="G78" s="808" t="s">
        <v>952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1665</v>
      </c>
      <c r="F79" s="588" t="s">
        <v>952</v>
      </c>
      <c r="G79" s="808" t="s">
        <v>952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1641</v>
      </c>
      <c r="D80" s="141"/>
      <c r="E80" s="218" t="s">
        <v>1665</v>
      </c>
      <c r="F80" s="588" t="s">
        <v>952</v>
      </c>
      <c r="G80" s="808" t="s">
        <v>2254</v>
      </c>
      <c r="H80" s="109" t="s">
        <v>303</v>
      </c>
      <c r="I80" s="111"/>
      <c r="J80" s="147" t="s">
        <v>481</v>
      </c>
      <c r="K80" s="156">
        <v>13584</v>
      </c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967</v>
      </c>
      <c r="J81" s="151" t="s">
        <v>481</v>
      </c>
      <c r="K81" s="239">
        <v>64791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2150</v>
      </c>
      <c r="D85" s="721"/>
      <c r="E85" s="218" t="s">
        <v>2149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1746</v>
      </c>
      <c r="D87" s="141"/>
      <c r="E87" s="218" t="s">
        <v>1762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2190443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1680</v>
      </c>
      <c r="F94" s="109"/>
      <c r="G94" s="141"/>
      <c r="H94" s="109"/>
      <c r="I94" s="111"/>
      <c r="J94" s="532" t="s">
        <v>481</v>
      </c>
      <c r="K94" s="238">
        <v>2190443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1681</v>
      </c>
      <c r="F95" s="109"/>
      <c r="G95" s="141"/>
      <c r="H95" s="109"/>
      <c r="I95" s="111"/>
      <c r="J95" s="532" t="s">
        <v>481</v>
      </c>
      <c r="K95" s="239">
        <v>2041572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952</v>
      </c>
      <c r="G96" s="808" t="s">
        <v>952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952</v>
      </c>
      <c r="G97" s="808" t="s">
        <v>952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1606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1607</v>
      </c>
      <c r="F99" s="109"/>
      <c r="G99" s="141"/>
      <c r="H99" s="109"/>
      <c r="I99" s="111"/>
      <c r="J99" s="532" t="s">
        <v>481</v>
      </c>
      <c r="K99" s="239">
        <v>148871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1608</v>
      </c>
      <c r="F101" s="109"/>
      <c r="G101" s="141"/>
      <c r="H101" s="109"/>
      <c r="I101" s="111"/>
      <c r="J101" s="532" t="s">
        <v>481</v>
      </c>
      <c r="K101" s="882">
        <v>8758617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1852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1853</v>
      </c>
      <c r="F103" s="109"/>
      <c r="G103" s="141"/>
      <c r="H103" s="109"/>
      <c r="I103" s="111"/>
      <c r="J103" s="147" t="s">
        <v>481</v>
      </c>
      <c r="K103" s="239">
        <v>8758617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2159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2220</v>
      </c>
      <c r="F105" s="109"/>
      <c r="G105" s="141"/>
      <c r="H105" s="109"/>
      <c r="I105" s="111"/>
      <c r="J105" s="532" t="s">
        <v>481</v>
      </c>
      <c r="K105" s="1081">
        <v>8907488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1337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1443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1444</v>
      </c>
      <c r="D113" s="141"/>
      <c r="E113" s="109" t="s">
        <v>2063</v>
      </c>
      <c r="F113" s="588" t="s">
        <v>952</v>
      </c>
      <c r="G113" s="808" t="s">
        <v>952</v>
      </c>
      <c r="H113" s="109" t="s">
        <v>303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1445</v>
      </c>
      <c r="D115" s="141"/>
      <c r="E115" s="150" t="s">
        <v>261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1866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1863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1862</v>
      </c>
      <c r="D121" s="141"/>
      <c r="E121" s="109" t="s">
        <v>1865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1427</v>
      </c>
      <c r="D122" s="141"/>
      <c r="E122" s="109" t="s">
        <v>1585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2050</v>
      </c>
      <c r="D135" s="141"/>
      <c r="E135" s="109" t="s">
        <v>2046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2047</v>
      </c>
      <c r="F136" s="786" t="s">
        <v>952</v>
      </c>
      <c r="G136" s="898" t="s">
        <v>952</v>
      </c>
      <c r="H136" s="745" t="s">
        <v>303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2178</v>
      </c>
      <c r="D137" s="141"/>
      <c r="E137" s="1075" t="s">
        <v>2180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2179</v>
      </c>
      <c r="D138" s="141"/>
      <c r="E138" s="1075" t="s">
        <v>2181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>
        <v>55780</v>
      </c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2048</v>
      </c>
      <c r="D152" s="141"/>
      <c r="E152" s="109" t="s">
        <v>2054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2055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2049</v>
      </c>
      <c r="D155" s="141"/>
      <c r="E155" s="109" t="s">
        <v>2056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2160</v>
      </c>
      <c r="D156" s="1074"/>
      <c r="E156" s="1075" t="s">
        <v>2231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2161</v>
      </c>
      <c r="D157" s="1074"/>
      <c r="E157" s="1075" t="s">
        <v>2232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2162</v>
      </c>
      <c r="D158" s="1074"/>
      <c r="E158" s="1075" t="s">
        <v>2164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2163</v>
      </c>
      <c r="D159" s="1074"/>
      <c r="E159" s="1075" t="s">
        <v>2165</v>
      </c>
      <c r="F159" s="1214" t="s">
        <v>952</v>
      </c>
      <c r="G159" s="1215" t="s">
        <v>952</v>
      </c>
      <c r="H159" s="1075" t="s">
        <v>303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2166</v>
      </c>
      <c r="J160" s="447" t="s">
        <v>481</v>
      </c>
      <c r="K160" s="239">
        <v>55780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2167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2177</v>
      </c>
      <c r="D163" s="521"/>
      <c r="E163" s="1075"/>
      <c r="F163" s="1074"/>
      <c r="G163" s="1074"/>
      <c r="H163" s="1074"/>
      <c r="I163" s="1076" t="s">
        <v>2234</v>
      </c>
      <c r="J163" s="447" t="s">
        <v>481</v>
      </c>
      <c r="K163" s="239">
        <v>55780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2184</v>
      </c>
      <c r="B1" s="114"/>
      <c r="C1" s="431" t="s">
        <v>2132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44714.573156828701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2285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1395</v>
      </c>
      <c r="S4" s="1130"/>
    </row>
    <row r="5" spans="1:19" s="80" customFormat="1" ht="11.1" customHeight="1" x14ac:dyDescent="0.2">
      <c r="A5" s="77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985</v>
      </c>
      <c r="O8" s="9" t="s">
        <v>1709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>
        <v>43750</v>
      </c>
      <c r="O14" s="63">
        <v>625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2093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952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481</v>
      </c>
      <c r="L24" s="238">
        <v>0</v>
      </c>
      <c r="M24" s="238">
        <v>0</v>
      </c>
      <c r="N24" s="238">
        <v>45843</v>
      </c>
      <c r="O24" s="238">
        <v>625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>
        <v>-357</v>
      </c>
      <c r="Q27" s="63">
        <v>-532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570</v>
      </c>
      <c r="F37" s="808" t="s">
        <v>952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481</v>
      </c>
      <c r="L38" s="238">
        <v>0</v>
      </c>
      <c r="M38" s="238">
        <v>0</v>
      </c>
      <c r="N38" s="238">
        <v>0</v>
      </c>
      <c r="O38" s="238">
        <v>0</v>
      </c>
      <c r="P38" s="238">
        <v>49643</v>
      </c>
      <c r="Q38" s="238">
        <v>-532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>
        <v>17605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>
        <v>126987</v>
      </c>
      <c r="Q41" s="63">
        <v>936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>
        <v>97515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193868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952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481</v>
      </c>
      <c r="L50" s="238">
        <v>0</v>
      </c>
      <c r="M50" s="238">
        <v>0</v>
      </c>
      <c r="N50" s="238">
        <v>0</v>
      </c>
      <c r="O50" s="238">
        <v>308988</v>
      </c>
      <c r="P50" s="238">
        <v>126987</v>
      </c>
      <c r="Q50" s="238">
        <v>936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>
        <v>17456</v>
      </c>
      <c r="O52" s="63">
        <v>12182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570</v>
      </c>
      <c r="F57" s="808" t="s">
        <v>952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481</v>
      </c>
      <c r="L58" s="238">
        <v>0</v>
      </c>
      <c r="M58" s="238">
        <v>0</v>
      </c>
      <c r="N58" s="238">
        <v>17456</v>
      </c>
      <c r="O58" s="238">
        <v>12182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1784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570</v>
      </c>
      <c r="F63" s="808" t="s">
        <v>952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570</v>
      </c>
      <c r="F70" s="808" t="s">
        <v>952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952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>
        <v>15961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>
        <v>21003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3103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>
        <v>3265</v>
      </c>
      <c r="M79" s="63">
        <v>3920</v>
      </c>
      <c r="N79" s="63"/>
      <c r="O79" s="63">
        <v>36894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570</v>
      </c>
      <c r="F82" s="808" t="s">
        <v>952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481</v>
      </c>
      <c r="L83" s="238">
        <v>3265</v>
      </c>
      <c r="M83" s="238">
        <v>3920</v>
      </c>
      <c r="N83" s="238">
        <v>0</v>
      </c>
      <c r="O83" s="238">
        <v>76961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4340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1717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570</v>
      </c>
      <c r="F90" s="808" t="s">
        <v>952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481</v>
      </c>
      <c r="L91" s="238">
        <v>0</v>
      </c>
      <c r="M91" s="238">
        <v>0</v>
      </c>
      <c r="N91" s="238">
        <v>0</v>
      </c>
      <c r="O91" s="238">
        <v>4340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570</v>
      </c>
      <c r="F93" s="1022" t="s">
        <v>952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481</v>
      </c>
      <c r="L95" s="259">
        <v>3265</v>
      </c>
      <c r="M95" s="259">
        <v>3920</v>
      </c>
      <c r="N95" s="259">
        <v>63299</v>
      </c>
      <c r="O95" s="259">
        <v>403096</v>
      </c>
      <c r="P95" s="259">
        <v>176630</v>
      </c>
      <c r="Q95" s="259">
        <v>404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2185</v>
      </c>
      <c r="B1" s="114"/>
      <c r="C1" s="431" t="s">
        <v>2132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44714.573156828701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2126</v>
      </c>
      <c r="F13" s="180"/>
      <c r="G13" s="180"/>
      <c r="H13" s="179"/>
      <c r="I13" s="1037" t="s">
        <v>2127</v>
      </c>
      <c r="J13" s="1037" t="s">
        <v>2127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1567</v>
      </c>
      <c r="F14" s="180"/>
      <c r="G14" s="180"/>
      <c r="H14" s="179"/>
      <c r="I14" s="1037" t="s">
        <v>2127</v>
      </c>
      <c r="J14" s="1037" t="s">
        <v>2127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782</v>
      </c>
      <c r="F15" s="180"/>
      <c r="G15" s="180"/>
      <c r="H15" s="179"/>
      <c r="I15" s="1037" t="s">
        <v>2127</v>
      </c>
      <c r="J15" s="1037" t="s">
        <v>2127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1496</v>
      </c>
      <c r="F16" s="180"/>
      <c r="G16" s="180"/>
      <c r="H16" s="179"/>
      <c r="I16" s="1037" t="s">
        <v>2127</v>
      </c>
      <c r="J16" s="1037" t="s">
        <v>2127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1413</v>
      </c>
      <c r="F17" s="180"/>
      <c r="G17" s="180"/>
      <c r="H17" s="179"/>
      <c r="I17" s="1037" t="s">
        <v>2127</v>
      </c>
      <c r="J17" s="1037" t="s">
        <v>2127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570</v>
      </c>
      <c r="F18" s="807" t="s">
        <v>952</v>
      </c>
      <c r="G18" s="459" t="s">
        <v>893</v>
      </c>
      <c r="H18" s="499"/>
      <c r="I18" s="1037" t="s">
        <v>2127</v>
      </c>
      <c r="J18" s="1037" t="s">
        <v>2127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1730</v>
      </c>
      <c r="F21" s="173"/>
      <c r="G21" s="173"/>
      <c r="H21" s="172"/>
      <c r="I21" s="172"/>
      <c r="J21" s="42" t="s">
        <v>2129</v>
      </c>
      <c r="K21" s="502" t="s">
        <v>565</v>
      </c>
      <c r="L21" s="502" t="s">
        <v>1338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623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981</v>
      </c>
      <c r="L23" s="503" t="s">
        <v>1082</v>
      </c>
      <c r="M23" s="503" t="s">
        <v>1082</v>
      </c>
      <c r="N23" s="503" t="s">
        <v>981</v>
      </c>
      <c r="O23" s="503" t="s">
        <v>981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1516</v>
      </c>
      <c r="F24" s="506"/>
      <c r="G24" s="506"/>
      <c r="H24" s="499"/>
      <c r="I24" s="649" t="s">
        <v>2130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952</v>
      </c>
      <c r="S24" s="1061" t="s">
        <v>952</v>
      </c>
      <c r="T24" s="1061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1007</v>
      </c>
      <c r="F25" s="506"/>
      <c r="G25" s="506"/>
      <c r="H25" s="499"/>
      <c r="I25" s="649" t="s">
        <v>2130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952</v>
      </c>
      <c r="S25" s="1061" t="s">
        <v>952</v>
      </c>
      <c r="T25" s="1061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2130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952</v>
      </c>
      <c r="S26" s="1061" t="s">
        <v>952</v>
      </c>
      <c r="T26" s="1061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981</v>
      </c>
      <c r="O31" s="49" t="s">
        <v>1082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592</v>
      </c>
      <c r="F32" s="174"/>
      <c r="G32" s="174"/>
      <c r="H32" s="186"/>
      <c r="I32" s="149"/>
      <c r="J32" s="1037" t="s">
        <v>2127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842</v>
      </c>
      <c r="F33" s="508"/>
      <c r="G33" s="508"/>
      <c r="H33" s="507"/>
      <c r="I33" s="149"/>
      <c r="J33" s="1037" t="s">
        <v>2127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50</v>
      </c>
      <c r="F34" s="508"/>
      <c r="G34" s="508"/>
      <c r="H34" s="507"/>
      <c r="I34" s="149"/>
      <c r="J34" s="1037" t="s">
        <v>2127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51</v>
      </c>
      <c r="F35" s="508"/>
      <c r="G35" s="508"/>
      <c r="H35" s="507"/>
      <c r="I35" s="149"/>
      <c r="J35" s="1037" t="s">
        <v>2127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2127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872</v>
      </c>
      <c r="F37" s="508"/>
      <c r="G37" s="508"/>
      <c r="H37" s="507"/>
      <c r="I37" s="149"/>
      <c r="J37" s="1037" t="s">
        <v>2127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1731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2127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7" t="s">
        <v>2127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2127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7" t="s">
        <v>2127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1418</v>
      </c>
      <c r="F46" s="180"/>
      <c r="G46" s="180"/>
      <c r="H46" s="179"/>
      <c r="I46" s="179"/>
      <c r="J46" s="1037" t="s">
        <v>2127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7" t="s">
        <v>2127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2127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323</v>
      </c>
      <c r="F49" s="180"/>
      <c r="G49" s="180"/>
      <c r="H49" s="179"/>
      <c r="I49" s="179"/>
      <c r="J49" s="1037" t="s">
        <v>2127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1713</v>
      </c>
      <c r="F53" s="180"/>
      <c r="G53" s="180"/>
      <c r="H53" s="179"/>
      <c r="I53" s="179"/>
      <c r="J53" s="1037" t="s">
        <v>2128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723</v>
      </c>
      <c r="M59" s="214" t="s">
        <v>724</v>
      </c>
      <c r="N59" s="214" t="s">
        <v>558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2064</v>
      </c>
      <c r="M61" s="215" t="s">
        <v>2064</v>
      </c>
      <c r="N61" s="215" t="s">
        <v>1083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324</v>
      </c>
      <c r="F62" s="141"/>
      <c r="G62" s="141"/>
      <c r="H62" s="109"/>
      <c r="I62" s="109"/>
      <c r="J62" s="1037" t="s">
        <v>2128</v>
      </c>
      <c r="K62" s="69">
        <v>1</v>
      </c>
      <c r="L62" s="1044" t="s">
        <v>2255</v>
      </c>
      <c r="M62" s="1044" t="s">
        <v>952</v>
      </c>
      <c r="N62" s="69">
        <v>1</v>
      </c>
      <c r="O62" s="1044" t="s">
        <v>2256</v>
      </c>
      <c r="P62" s="1044" t="s">
        <v>952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959</v>
      </c>
      <c r="F63" s="141"/>
      <c r="G63" s="141"/>
      <c r="H63" s="109"/>
      <c r="I63" s="109"/>
      <c r="J63" s="1037" t="s">
        <v>2128</v>
      </c>
      <c r="K63" s="69">
        <v>1</v>
      </c>
      <c r="L63" s="1044" t="s">
        <v>2255</v>
      </c>
      <c r="M63" s="1044" t="s">
        <v>952</v>
      </c>
      <c r="N63" s="69">
        <v>1</v>
      </c>
      <c r="O63" s="1044" t="s">
        <v>2256</v>
      </c>
      <c r="P63" s="1044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1784</v>
      </c>
      <c r="D64" s="141"/>
      <c r="E64" s="150" t="s">
        <v>1296</v>
      </c>
      <c r="F64" s="141"/>
      <c r="G64" s="141"/>
      <c r="H64" s="109"/>
      <c r="I64" s="109"/>
      <c r="J64" s="1037" t="s">
        <v>2128</v>
      </c>
      <c r="K64" s="69"/>
      <c r="L64" s="1044" t="s">
        <v>952</v>
      </c>
      <c r="M64" s="1044" t="s">
        <v>952</v>
      </c>
      <c r="N64" s="69"/>
      <c r="O64" s="1044" t="s">
        <v>952</v>
      </c>
      <c r="P64" s="1044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1297</v>
      </c>
      <c r="F65" s="141"/>
      <c r="G65" s="141"/>
      <c r="H65" s="109"/>
      <c r="I65" s="109"/>
      <c r="J65" s="1037" t="s">
        <v>2128</v>
      </c>
      <c r="K65" s="69">
        <v>1</v>
      </c>
      <c r="L65" s="1044" t="s">
        <v>2255</v>
      </c>
      <c r="M65" s="1044" t="s">
        <v>952</v>
      </c>
      <c r="N65" s="69">
        <v>1</v>
      </c>
      <c r="O65" s="1044" t="s">
        <v>2256</v>
      </c>
      <c r="P65" s="1044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1488</v>
      </c>
      <c r="F66" s="141"/>
      <c r="G66" s="141"/>
      <c r="H66" s="109"/>
      <c r="I66" s="109"/>
      <c r="J66" s="1037" t="s">
        <v>2128</v>
      </c>
      <c r="K66" s="69">
        <v>1</v>
      </c>
      <c r="L66" s="1044" t="s">
        <v>2255</v>
      </c>
      <c r="M66" s="1044" t="s">
        <v>952</v>
      </c>
      <c r="N66" s="69">
        <v>1</v>
      </c>
      <c r="O66" s="1044" t="s">
        <v>2256</v>
      </c>
      <c r="P66" s="1044" t="s">
        <v>952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222</v>
      </c>
      <c r="F67" s="141"/>
      <c r="G67" s="141"/>
      <c r="H67" s="109"/>
      <c r="I67" s="109"/>
      <c r="J67" s="1037" t="s">
        <v>2128</v>
      </c>
      <c r="K67" s="69">
        <v>1</v>
      </c>
      <c r="L67" s="1044" t="s">
        <v>2255</v>
      </c>
      <c r="M67" s="1044" t="s">
        <v>952</v>
      </c>
      <c r="N67" s="69">
        <v>1</v>
      </c>
      <c r="O67" s="1044" t="s">
        <v>2256</v>
      </c>
      <c r="P67" s="1044" t="s">
        <v>952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1040</v>
      </c>
      <c r="F68" s="141"/>
      <c r="G68" s="141"/>
      <c r="H68" s="109"/>
      <c r="I68" s="109"/>
      <c r="J68" s="1037" t="s">
        <v>2128</v>
      </c>
      <c r="K68" s="69"/>
      <c r="L68" s="1044" t="s">
        <v>952</v>
      </c>
      <c r="M68" s="1044" t="s">
        <v>952</v>
      </c>
      <c r="N68" s="69"/>
      <c r="O68" s="1044" t="s">
        <v>952</v>
      </c>
      <c r="P68" s="1044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570</v>
      </c>
      <c r="F69" s="808" t="s">
        <v>952</v>
      </c>
      <c r="G69" s="141" t="s">
        <v>1448</v>
      </c>
      <c r="H69" s="109"/>
      <c r="I69" s="109"/>
      <c r="J69" s="1037" t="s">
        <v>2128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2186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44714.573156828701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42440200</v>
      </c>
      <c r="M11" s="142" t="s">
        <v>1288</v>
      </c>
      <c r="N11" s="216"/>
      <c r="O11" s="216"/>
      <c r="P11" s="246"/>
      <c r="Q11" s="142" t="s">
        <v>481</v>
      </c>
      <c r="R11" s="238">
        <v>759998</v>
      </c>
      <c r="S11" s="238">
        <v>0</v>
      </c>
      <c r="T11" s="238">
        <v>104459</v>
      </c>
      <c r="U11" s="142"/>
      <c r="V11" s="259">
        <v>864457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2096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1785</v>
      </c>
      <c r="F17" s="810" t="s">
        <v>1785</v>
      </c>
      <c r="G17" s="810"/>
      <c r="H17" s="810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717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260</v>
      </c>
      <c r="G19" s="813" t="s">
        <v>482</v>
      </c>
      <c r="H19" s="813" t="s">
        <v>990</v>
      </c>
      <c r="I19" s="456">
        <v>1</v>
      </c>
      <c r="J19" s="889">
        <v>1</v>
      </c>
      <c r="K19" s="61">
        <v>37276500</v>
      </c>
      <c r="L19" s="61">
        <v>37276500</v>
      </c>
      <c r="M19" s="62">
        <v>1.6964449999999999E-2</v>
      </c>
      <c r="N19" s="62"/>
      <c r="O19" s="62">
        <v>1.5299999999999999E-3</v>
      </c>
      <c r="P19" s="260">
        <v>1.8494449999999999E-2</v>
      </c>
      <c r="Q19" s="252"/>
      <c r="R19" s="155">
        <v>632375</v>
      </c>
      <c r="S19" s="155">
        <v>0</v>
      </c>
      <c r="T19" s="155">
        <v>57033</v>
      </c>
      <c r="U19" s="142"/>
      <c r="V19" s="243">
        <v>689408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1261</v>
      </c>
      <c r="D20" s="216"/>
      <c r="E20" s="159" t="s">
        <v>243</v>
      </c>
      <c r="F20" s="159" t="s">
        <v>260</v>
      </c>
      <c r="G20" s="813" t="s">
        <v>335</v>
      </c>
      <c r="H20" s="813" t="s">
        <v>990</v>
      </c>
      <c r="I20" s="456">
        <v>1.426877</v>
      </c>
      <c r="J20" s="889">
        <v>1</v>
      </c>
      <c r="K20" s="61">
        <v>287000</v>
      </c>
      <c r="L20" s="61">
        <v>287000</v>
      </c>
      <c r="M20" s="62">
        <v>2.4206180000000001E-2</v>
      </c>
      <c r="N20" s="62"/>
      <c r="O20" s="62">
        <v>1.5299999999999999E-3</v>
      </c>
      <c r="P20" s="260">
        <v>2.5736180000000001E-2</v>
      </c>
      <c r="Q20" s="252"/>
      <c r="R20" s="155">
        <v>6947</v>
      </c>
      <c r="S20" s="155">
        <v>0</v>
      </c>
      <c r="T20" s="155">
        <v>439</v>
      </c>
      <c r="U20" s="142"/>
      <c r="V20" s="243">
        <v>7386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1065</v>
      </c>
      <c r="D21" s="216"/>
      <c r="E21" s="159" t="s">
        <v>245</v>
      </c>
      <c r="F21" s="159" t="s">
        <v>260</v>
      </c>
      <c r="G21" s="813" t="s">
        <v>92</v>
      </c>
      <c r="H21" s="813" t="s">
        <v>990</v>
      </c>
      <c r="I21" s="456">
        <v>1.3376000000000001</v>
      </c>
      <c r="J21" s="889">
        <v>1</v>
      </c>
      <c r="K21" s="61">
        <v>3804800</v>
      </c>
      <c r="L21" s="61">
        <v>3804800</v>
      </c>
      <c r="M21" s="62">
        <v>2.2691650000000001E-2</v>
      </c>
      <c r="N21" s="62"/>
      <c r="O21" s="62">
        <v>9.7999999999999997E-3</v>
      </c>
      <c r="P21" s="260">
        <v>3.2491649999999997E-2</v>
      </c>
      <c r="Q21" s="252"/>
      <c r="R21" s="155">
        <v>86337</v>
      </c>
      <c r="S21" s="155">
        <v>0</v>
      </c>
      <c r="T21" s="155">
        <v>37287</v>
      </c>
      <c r="U21" s="142"/>
      <c r="V21" s="243">
        <v>123624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814</v>
      </c>
      <c r="D22" s="216"/>
      <c r="E22" s="159" t="s">
        <v>1292</v>
      </c>
      <c r="F22" s="159" t="s">
        <v>260</v>
      </c>
      <c r="G22" s="813" t="s">
        <v>92</v>
      </c>
      <c r="H22" s="813" t="s">
        <v>1145</v>
      </c>
      <c r="I22" s="456">
        <v>1.3376000000000001</v>
      </c>
      <c r="J22" s="889">
        <v>0.7</v>
      </c>
      <c r="K22" s="61">
        <v>34900</v>
      </c>
      <c r="L22" s="61">
        <v>34900</v>
      </c>
      <c r="M22" s="62">
        <v>1.5884160000000001E-2</v>
      </c>
      <c r="N22" s="62"/>
      <c r="O22" s="62">
        <v>9.7999999999999997E-3</v>
      </c>
      <c r="P22" s="260">
        <v>2.5684160000000001E-2</v>
      </c>
      <c r="Q22" s="252"/>
      <c r="R22" s="155">
        <v>554</v>
      </c>
      <c r="S22" s="155">
        <v>0</v>
      </c>
      <c r="T22" s="155">
        <v>342</v>
      </c>
      <c r="U22" s="142"/>
      <c r="V22" s="243">
        <v>896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1295</v>
      </c>
      <c r="D23" s="216"/>
      <c r="E23" s="159" t="s">
        <v>1293</v>
      </c>
      <c r="F23" s="159" t="s">
        <v>260</v>
      </c>
      <c r="G23" s="813" t="s">
        <v>92</v>
      </c>
      <c r="H23" s="813" t="s">
        <v>98</v>
      </c>
      <c r="I23" s="456">
        <v>1.3376000000000001</v>
      </c>
      <c r="J23" s="889">
        <v>0.7</v>
      </c>
      <c r="K23" s="61">
        <v>101000</v>
      </c>
      <c r="L23" s="61">
        <v>101000</v>
      </c>
      <c r="M23" s="62">
        <v>1.5884160000000001E-2</v>
      </c>
      <c r="N23" s="62"/>
      <c r="O23" s="62">
        <v>9.7999999999999997E-3</v>
      </c>
      <c r="P23" s="260">
        <v>2.5684160000000001E-2</v>
      </c>
      <c r="Q23" s="252"/>
      <c r="R23" s="155">
        <v>1604</v>
      </c>
      <c r="S23" s="155">
        <v>0</v>
      </c>
      <c r="T23" s="155">
        <v>990</v>
      </c>
      <c r="U23" s="142"/>
      <c r="V23" s="243">
        <v>2594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1163</v>
      </c>
      <c r="D24" s="216"/>
      <c r="E24" s="159" t="s">
        <v>991</v>
      </c>
      <c r="F24" s="159" t="s">
        <v>260</v>
      </c>
      <c r="G24" s="813" t="s">
        <v>422</v>
      </c>
      <c r="H24" s="813" t="s">
        <v>990</v>
      </c>
      <c r="I24" s="456">
        <v>2.63</v>
      </c>
      <c r="J24" s="889">
        <v>1</v>
      </c>
      <c r="K24" s="61">
        <v>615000</v>
      </c>
      <c r="L24" s="61">
        <v>615000</v>
      </c>
      <c r="M24" s="62">
        <v>4.4616500000000003E-2</v>
      </c>
      <c r="N24" s="62"/>
      <c r="O24" s="62">
        <v>9.7999999999999997E-3</v>
      </c>
      <c r="P24" s="260">
        <v>5.4416500000000007E-2</v>
      </c>
      <c r="Q24" s="252"/>
      <c r="R24" s="155">
        <v>27439</v>
      </c>
      <c r="S24" s="155">
        <v>0</v>
      </c>
      <c r="T24" s="155">
        <v>6027</v>
      </c>
      <c r="U24" s="142"/>
      <c r="V24" s="243">
        <v>33466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1167</v>
      </c>
      <c r="D25" s="216"/>
      <c r="E25" s="159" t="s">
        <v>244</v>
      </c>
      <c r="F25" s="159" t="s">
        <v>260</v>
      </c>
      <c r="G25" s="813" t="s">
        <v>1398</v>
      </c>
      <c r="H25" s="813" t="s">
        <v>990</v>
      </c>
      <c r="I25" s="456">
        <v>0.73829999999999996</v>
      </c>
      <c r="J25" s="889">
        <v>1</v>
      </c>
      <c r="K25" s="61">
        <v>250000</v>
      </c>
      <c r="L25" s="61">
        <v>250000</v>
      </c>
      <c r="M25" s="62">
        <v>1.2524850000000001E-2</v>
      </c>
      <c r="N25" s="62"/>
      <c r="O25" s="62">
        <v>6.5815400000000003E-3</v>
      </c>
      <c r="P25" s="260">
        <v>1.9106390000000001E-2</v>
      </c>
      <c r="Q25" s="252"/>
      <c r="R25" s="155">
        <v>3131</v>
      </c>
      <c r="S25" s="155">
        <v>0</v>
      </c>
      <c r="T25" s="155">
        <v>1645</v>
      </c>
      <c r="U25" s="142"/>
      <c r="V25" s="243">
        <v>4776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637</v>
      </c>
      <c r="D26" s="216"/>
      <c r="E26" s="159" t="s">
        <v>785</v>
      </c>
      <c r="F26" s="159" t="s">
        <v>260</v>
      </c>
      <c r="G26" s="813" t="s">
        <v>34</v>
      </c>
      <c r="H26" s="813" t="s">
        <v>990</v>
      </c>
      <c r="I26" s="456">
        <v>1.3376000000000001</v>
      </c>
      <c r="J26" s="889">
        <v>1</v>
      </c>
      <c r="K26" s="61">
        <v>71000</v>
      </c>
      <c r="L26" s="61">
        <v>71000</v>
      </c>
      <c r="M26" s="62">
        <v>2.2691650000000001E-2</v>
      </c>
      <c r="N26" s="62"/>
      <c r="O26" s="62">
        <v>9.7999999999999997E-3</v>
      </c>
      <c r="P26" s="260">
        <v>3.2491649999999997E-2</v>
      </c>
      <c r="Q26" s="252"/>
      <c r="R26" s="155">
        <v>1611</v>
      </c>
      <c r="S26" s="155">
        <v>0</v>
      </c>
      <c r="T26" s="155">
        <v>696</v>
      </c>
      <c r="U26" s="142"/>
      <c r="V26" s="243">
        <v>2307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90"/>
      <c r="K39" s="891">
        <v>42440200</v>
      </c>
      <c r="L39" s="891">
        <v>42440200</v>
      </c>
      <c r="M39" s="252"/>
      <c r="N39" s="252"/>
      <c r="O39" s="252"/>
      <c r="P39" s="252"/>
      <c r="Q39" s="252"/>
      <c r="R39" s="891">
        <v>759998</v>
      </c>
      <c r="S39" s="891">
        <v>0</v>
      </c>
      <c r="T39" s="891">
        <v>104459</v>
      </c>
      <c r="U39" s="142"/>
      <c r="V39" s="891">
        <v>864457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27D391-8D59-48F4-A1C7-F0F702A5668D}">
      <formula1>-9999999999999</formula1>
      <formula2>9999999999999</formula2>
    </dataValidation>
    <dataValidation type="list" allowBlank="1" showInputMessage="1" showErrorMessage="1" sqref="E19:E38" xr:uid="{02B335B4-413A-4C55-AA8F-C22DA3294BF2}">
      <formula1>INDEX(RefTaxClasses,0,1)</formula1>
    </dataValidation>
    <dataValidation type="list" allowBlank="1" showInputMessage="1" showErrorMessage="1" sqref="F19:F38" xr:uid="{BB988C8B-6C63-43CB-BA10-F39404E1CD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2187</v>
      </c>
      <c r="B1" s="835"/>
      <c r="C1" s="431" t="s">
        <v>2132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44714.573156712962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2285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973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1685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2096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44714.573156828701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2096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44714.573156828701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779</v>
      </c>
      <c r="Q9" s="949" t="s">
        <v>2096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893</v>
      </c>
      <c r="P16" s="63"/>
      <c r="Q16" s="63"/>
      <c r="R16" s="142"/>
      <c r="S16" s="259">
        <v>893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760891</v>
      </c>
      <c r="P19" s="238">
        <v>0</v>
      </c>
      <c r="Q19" s="238">
        <v>104459</v>
      </c>
      <c r="R19" s="142"/>
      <c r="S19" s="259">
        <v>865350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>
        <v>55222</v>
      </c>
      <c r="P23" s="63"/>
      <c r="Q23" s="63"/>
      <c r="R23" s="142"/>
      <c r="S23" s="259">
        <v>55222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570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481</v>
      </c>
      <c r="O31" s="63">
        <v>-311</v>
      </c>
      <c r="P31" s="63"/>
      <c r="Q31" s="63"/>
      <c r="R31" s="142"/>
      <c r="S31" s="259">
        <v>-311</v>
      </c>
      <c r="T31" s="141"/>
    </row>
    <row r="32" spans="1:20" s="2" customFormat="1" ht="11.1" customHeight="1" x14ac:dyDescent="0.2">
      <c r="A32" s="60"/>
      <c r="B32" s="216"/>
      <c r="C32" s="216" t="s">
        <v>1740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54911</v>
      </c>
      <c r="P32" s="238">
        <v>0</v>
      </c>
      <c r="Q32" s="238">
        <v>0</v>
      </c>
      <c r="R32" s="142"/>
      <c r="S32" s="259">
        <v>54911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2257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481</v>
      </c>
      <c r="O38" s="63">
        <v>-950</v>
      </c>
      <c r="P38" s="63"/>
      <c r="Q38" s="63">
        <v>-10</v>
      </c>
      <c r="R38" s="142"/>
      <c r="S38" s="259">
        <v>-960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-950</v>
      </c>
      <c r="P39" s="238">
        <v>0</v>
      </c>
      <c r="Q39" s="238">
        <v>-10</v>
      </c>
      <c r="R39" s="142"/>
      <c r="S39" s="259">
        <v>-960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814852</v>
      </c>
      <c r="P42" s="259">
        <v>0</v>
      </c>
      <c r="Q42" s="259">
        <v>104449</v>
      </c>
      <c r="R42" s="142"/>
      <c r="S42" s="259">
        <v>919301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44714.573156828701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529800</v>
      </c>
      <c r="M11" s="142" t="s">
        <v>1288</v>
      </c>
      <c r="N11" s="216"/>
      <c r="O11" s="216"/>
      <c r="P11" s="246"/>
      <c r="Q11" s="142" t="s">
        <v>481</v>
      </c>
      <c r="R11" s="238">
        <v>11722</v>
      </c>
      <c r="S11" s="238">
        <v>0</v>
      </c>
      <c r="T11" s="238">
        <v>3454</v>
      </c>
      <c r="U11" s="142"/>
      <c r="V11" s="259">
        <v>15176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2097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717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1328</v>
      </c>
      <c r="D19" s="216"/>
      <c r="E19" s="159" t="s">
        <v>257</v>
      </c>
      <c r="F19" s="159" t="s">
        <v>260</v>
      </c>
      <c r="G19" s="813" t="s">
        <v>482</v>
      </c>
      <c r="H19" s="813" t="s">
        <v>1364</v>
      </c>
      <c r="I19" s="456">
        <v>1</v>
      </c>
      <c r="J19" s="889">
        <v>1</v>
      </c>
      <c r="K19" s="61">
        <v>52400</v>
      </c>
      <c r="L19" s="61">
        <v>52400</v>
      </c>
      <c r="M19" s="62">
        <v>1.6964449999999999E-2</v>
      </c>
      <c r="N19" s="62"/>
      <c r="O19" s="62"/>
      <c r="P19" s="260">
        <v>1.6964449999999999E-2</v>
      </c>
      <c r="Q19" s="252"/>
      <c r="R19" s="155">
        <v>889</v>
      </c>
      <c r="S19" s="155">
        <v>0</v>
      </c>
      <c r="T19" s="155">
        <v>0</v>
      </c>
      <c r="U19" s="142"/>
      <c r="V19" s="243">
        <v>889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1642</v>
      </c>
      <c r="D20" s="216"/>
      <c r="E20" s="159" t="s">
        <v>258</v>
      </c>
      <c r="F20" s="159" t="s">
        <v>260</v>
      </c>
      <c r="G20" s="813" t="s">
        <v>92</v>
      </c>
      <c r="H20" s="813" t="s">
        <v>425</v>
      </c>
      <c r="I20" s="456">
        <v>1.3376000000000001</v>
      </c>
      <c r="J20" s="889">
        <v>1</v>
      </c>
      <c r="K20" s="61">
        <v>352400</v>
      </c>
      <c r="L20" s="61">
        <v>352400</v>
      </c>
      <c r="M20" s="62">
        <v>2.2691650000000001E-2</v>
      </c>
      <c r="N20" s="62"/>
      <c r="O20" s="62">
        <v>9.7999999999999997E-3</v>
      </c>
      <c r="P20" s="260">
        <v>3.2491649999999997E-2</v>
      </c>
      <c r="Q20" s="252"/>
      <c r="R20" s="155">
        <v>7997</v>
      </c>
      <c r="S20" s="155">
        <v>0</v>
      </c>
      <c r="T20" s="155">
        <v>3454</v>
      </c>
      <c r="U20" s="142"/>
      <c r="V20" s="243">
        <v>11451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1643</v>
      </c>
      <c r="D21" s="216"/>
      <c r="E21" s="159" t="s">
        <v>1031</v>
      </c>
      <c r="F21" s="159" t="s">
        <v>260</v>
      </c>
      <c r="G21" s="813" t="s">
        <v>92</v>
      </c>
      <c r="H21" s="813" t="s">
        <v>1364</v>
      </c>
      <c r="I21" s="456">
        <v>1.3376000000000001</v>
      </c>
      <c r="J21" s="889">
        <v>1</v>
      </c>
      <c r="K21" s="61">
        <v>125000</v>
      </c>
      <c r="L21" s="61">
        <v>125000</v>
      </c>
      <c r="M21" s="62">
        <v>2.2691650000000001E-2</v>
      </c>
      <c r="N21" s="62"/>
      <c r="O21" s="62"/>
      <c r="P21" s="260">
        <v>2.2691650000000001E-2</v>
      </c>
      <c r="Q21" s="252"/>
      <c r="R21" s="155">
        <v>2836</v>
      </c>
      <c r="S21" s="155">
        <v>0</v>
      </c>
      <c r="T21" s="155">
        <v>0</v>
      </c>
      <c r="U21" s="142"/>
      <c r="V21" s="243">
        <v>2836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90"/>
      <c r="K39" s="891">
        <v>529800</v>
      </c>
      <c r="L39" s="891">
        <v>529800</v>
      </c>
      <c r="M39" s="252"/>
      <c r="N39" s="252"/>
      <c r="O39" s="252"/>
      <c r="P39" s="252"/>
      <c r="Q39" s="252"/>
      <c r="R39" s="891">
        <v>11722</v>
      </c>
      <c r="S39" s="891">
        <v>0</v>
      </c>
      <c r="T39" s="891">
        <v>3454</v>
      </c>
      <c r="U39" s="142"/>
      <c r="V39" s="891">
        <v>15176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8424D14-32EE-4769-8DA5-E58575EE7AFD}">
      <formula1>-9999999999999</formula1>
      <formula2>9999999999999</formula2>
    </dataValidation>
    <dataValidation type="list" allowBlank="1" showInputMessage="1" showErrorMessage="1" sqref="E19:E38" xr:uid="{D6A028FF-C2AD-4EF4-87FC-32297E208EF4}">
      <formula1>INDEX(RefPILClasses,0,1)</formula1>
    </dataValidation>
    <dataValidation type="list" allowBlank="1" showInputMessage="1" showErrorMessage="1" sqref="F19:F38" xr:uid="{C646A225-2DCB-4A3C-AD10-5B9B7AEB802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2191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44714.573156828701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2145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2097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2192</v>
      </c>
      <c r="B1" s="1000" t="s">
        <v>2119</v>
      </c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44714.573156828701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924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1091</v>
      </c>
      <c r="N15" s="949" t="s">
        <v>779</v>
      </c>
      <c r="O15" s="949" t="s">
        <v>1092</v>
      </c>
      <c r="P15" s="949" t="s">
        <v>1047</v>
      </c>
      <c r="Q15" s="191"/>
      <c r="R15" s="949" t="s">
        <v>1091</v>
      </c>
      <c r="S15" s="949" t="s">
        <v>779</v>
      </c>
      <c r="T15" s="949" t="s">
        <v>2097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1785</v>
      </c>
      <c r="F17" s="12" t="s">
        <v>1785</v>
      </c>
      <c r="G17" s="12"/>
      <c r="H17" s="12"/>
      <c r="I17" s="12"/>
      <c r="J17" s="888" t="s">
        <v>981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44714.573156828701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779</v>
      </c>
      <c r="Q9" s="949" t="s">
        <v>2097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11722</v>
      </c>
      <c r="P15" s="238">
        <v>0</v>
      </c>
      <c r="Q15" s="238">
        <v>3454</v>
      </c>
      <c r="R15" s="142"/>
      <c r="S15" s="259">
        <v>15176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11722</v>
      </c>
      <c r="P41" s="259">
        <v>0</v>
      </c>
      <c r="Q41" s="259">
        <v>3454</v>
      </c>
      <c r="R41" s="142"/>
      <c r="S41" s="259">
        <v>15176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2194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44714.573156828701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855</v>
      </c>
      <c r="T8" s="42" t="s">
        <v>856</v>
      </c>
      <c r="U8" s="42" t="s">
        <v>857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8" t="s">
        <v>2100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2101</v>
      </c>
      <c r="I12" s="956" t="s">
        <v>2102</v>
      </c>
      <c r="J12" s="949" t="s">
        <v>1407</v>
      </c>
      <c r="K12" s="949" t="s">
        <v>1115</v>
      </c>
      <c r="L12" s="242"/>
      <c r="M12" s="956" t="s">
        <v>1323</v>
      </c>
      <c r="N12" s="141"/>
      <c r="O12" s="27" t="s">
        <v>1091</v>
      </c>
      <c r="P12" s="27" t="s">
        <v>779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481</v>
      </c>
      <c r="H15" s="238">
        <v>37276500</v>
      </c>
      <c r="I15" s="238">
        <v>37276500</v>
      </c>
      <c r="J15" s="238">
        <v>37276500</v>
      </c>
      <c r="K15" s="238">
        <v>37276500</v>
      </c>
      <c r="L15" s="377"/>
      <c r="M15" s="259">
        <v>689408</v>
      </c>
      <c r="N15" s="276"/>
      <c r="O15" s="238">
        <v>632375</v>
      </c>
      <c r="P15" s="238">
        <v>0</v>
      </c>
      <c r="Q15" s="238">
        <v>57033</v>
      </c>
      <c r="R15" s="276"/>
      <c r="S15" s="63">
        <v>57033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961</v>
      </c>
      <c r="F16" s="141"/>
      <c r="G16" s="142" t="s">
        <v>481</v>
      </c>
      <c r="H16" s="238">
        <v>287000</v>
      </c>
      <c r="I16" s="238">
        <v>409513.69899999996</v>
      </c>
      <c r="J16" s="238">
        <v>287000</v>
      </c>
      <c r="K16" s="238">
        <v>409513.69899999996</v>
      </c>
      <c r="L16" s="377"/>
      <c r="M16" s="259">
        <v>7386</v>
      </c>
      <c r="N16" s="276"/>
      <c r="O16" s="238">
        <v>6947</v>
      </c>
      <c r="P16" s="238">
        <v>0</v>
      </c>
      <c r="Q16" s="238">
        <v>439</v>
      </c>
      <c r="R16" s="276"/>
      <c r="S16" s="63">
        <v>439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967</v>
      </c>
      <c r="G19" s="142"/>
      <c r="H19" s="238">
        <v>37563500</v>
      </c>
      <c r="I19" s="238">
        <v>37686013.699000001</v>
      </c>
      <c r="J19" s="238">
        <v>37563500</v>
      </c>
      <c r="K19" s="238">
        <v>37686013.699000001</v>
      </c>
      <c r="L19" s="377"/>
      <c r="M19" s="259">
        <v>696794</v>
      </c>
      <c r="N19" s="276"/>
      <c r="O19" s="238">
        <v>639322</v>
      </c>
      <c r="P19" s="238">
        <v>0</v>
      </c>
      <c r="Q19" s="238">
        <v>57472</v>
      </c>
      <c r="R19" s="276"/>
      <c r="S19" s="238">
        <v>57472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481</v>
      </c>
      <c r="H21" s="238">
        <v>3940700</v>
      </c>
      <c r="I21" s="238">
        <v>5216546.3680000007</v>
      </c>
      <c r="J21" s="238">
        <v>3940700</v>
      </c>
      <c r="K21" s="238">
        <v>5216546.3680000007</v>
      </c>
      <c r="L21" s="377"/>
      <c r="M21" s="259">
        <v>127114</v>
      </c>
      <c r="N21" s="276"/>
      <c r="O21" s="238">
        <v>88495</v>
      </c>
      <c r="P21" s="238">
        <v>0</v>
      </c>
      <c r="Q21" s="238">
        <v>38619</v>
      </c>
      <c r="R21" s="276"/>
      <c r="S21" s="238">
        <v>38619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887</v>
      </c>
      <c r="F22" s="141"/>
      <c r="G22" s="142" t="s">
        <v>481</v>
      </c>
      <c r="H22" s="238">
        <v>71000</v>
      </c>
      <c r="I22" s="238">
        <v>94969.600000000006</v>
      </c>
      <c r="J22" s="238">
        <v>71000</v>
      </c>
      <c r="K22" s="238">
        <v>94969.600000000006</v>
      </c>
      <c r="L22" s="377"/>
      <c r="M22" s="259">
        <v>2307</v>
      </c>
      <c r="N22" s="276"/>
      <c r="O22" s="238">
        <v>1611</v>
      </c>
      <c r="P22" s="238">
        <v>0</v>
      </c>
      <c r="Q22" s="238">
        <v>696</v>
      </c>
      <c r="R22" s="276"/>
      <c r="S22" s="238">
        <v>696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1218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1219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1173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967</v>
      </c>
      <c r="G28" s="142"/>
      <c r="H28" s="238">
        <v>4011700</v>
      </c>
      <c r="I28" s="238">
        <v>5311515.9680000003</v>
      </c>
      <c r="J28" s="238">
        <v>4011700</v>
      </c>
      <c r="K28" s="238">
        <v>5311515.9680000003</v>
      </c>
      <c r="L28" s="377"/>
      <c r="M28" s="259">
        <v>129421</v>
      </c>
      <c r="N28" s="276"/>
      <c r="O28" s="528">
        <v>90106</v>
      </c>
      <c r="P28" s="528">
        <v>0</v>
      </c>
      <c r="Q28" s="528">
        <v>39315</v>
      </c>
      <c r="R28" s="276"/>
      <c r="S28" s="238">
        <v>39315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481</v>
      </c>
      <c r="H30" s="238">
        <v>615000</v>
      </c>
      <c r="I30" s="238">
        <v>1617450</v>
      </c>
      <c r="J30" s="238">
        <v>615000</v>
      </c>
      <c r="K30" s="238">
        <v>1617450</v>
      </c>
      <c r="L30" s="377"/>
      <c r="M30" s="259">
        <v>33466</v>
      </c>
      <c r="N30" s="276"/>
      <c r="O30" s="238">
        <v>27439</v>
      </c>
      <c r="P30" s="238">
        <v>0</v>
      </c>
      <c r="Q30" s="238">
        <v>6027</v>
      </c>
      <c r="R30" s="276"/>
      <c r="S30" s="238">
        <v>6027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810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967</v>
      </c>
      <c r="G34" s="142"/>
      <c r="H34" s="238">
        <v>615000</v>
      </c>
      <c r="I34" s="238">
        <v>1617450</v>
      </c>
      <c r="J34" s="238">
        <v>615000</v>
      </c>
      <c r="K34" s="238">
        <v>1617450</v>
      </c>
      <c r="L34" s="377"/>
      <c r="M34" s="259">
        <v>33466</v>
      </c>
      <c r="N34" s="276"/>
      <c r="O34" s="238">
        <v>27439</v>
      </c>
      <c r="P34" s="238">
        <v>0</v>
      </c>
      <c r="Q34" s="238">
        <v>6027</v>
      </c>
      <c r="R34" s="276"/>
      <c r="S34" s="238">
        <v>6027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1526</v>
      </c>
      <c r="F37" s="141"/>
      <c r="G37" s="142" t="s">
        <v>481</v>
      </c>
      <c r="H37" s="238">
        <v>250000</v>
      </c>
      <c r="I37" s="238">
        <v>184575</v>
      </c>
      <c r="J37" s="238">
        <v>250000</v>
      </c>
      <c r="K37" s="238">
        <v>184575</v>
      </c>
      <c r="L37" s="377"/>
      <c r="M37" s="259">
        <v>4776</v>
      </c>
      <c r="N37" s="276"/>
      <c r="O37" s="238">
        <v>3131</v>
      </c>
      <c r="P37" s="238">
        <v>0</v>
      </c>
      <c r="Q37" s="238">
        <v>1645</v>
      </c>
      <c r="R37" s="276"/>
      <c r="S37" s="238">
        <v>1645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1178</v>
      </c>
      <c r="F40" s="141"/>
      <c r="G40" s="142" t="s">
        <v>481</v>
      </c>
      <c r="H40" s="515"/>
      <c r="I40" s="515"/>
      <c r="J40" s="515"/>
      <c r="K40" s="515"/>
      <c r="L40" s="276"/>
      <c r="M40" s="259">
        <v>893</v>
      </c>
      <c r="N40" s="276"/>
      <c r="O40" s="238">
        <v>893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865350</v>
      </c>
      <c r="N42" s="1029"/>
      <c r="O42" s="1028">
        <v>760891</v>
      </c>
      <c r="P42" s="1028">
        <v>0</v>
      </c>
      <c r="Q42" s="1028">
        <v>104459</v>
      </c>
      <c r="R42" s="276"/>
      <c r="S42" s="259">
        <v>104459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922</v>
      </c>
      <c r="F43" s="141"/>
      <c r="G43" s="142" t="s">
        <v>481</v>
      </c>
      <c r="H43" s="515"/>
      <c r="I43" s="515"/>
      <c r="J43" s="515"/>
      <c r="K43" s="515"/>
      <c r="L43" s="276"/>
      <c r="M43" s="259">
        <v>54911</v>
      </c>
      <c r="N43" s="276"/>
      <c r="O43" s="238">
        <v>54911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1741</v>
      </c>
      <c r="D44" s="148"/>
      <c r="E44" s="141" t="s">
        <v>1182</v>
      </c>
      <c r="F44" s="141"/>
      <c r="G44" s="142" t="s">
        <v>481</v>
      </c>
      <c r="H44" s="515"/>
      <c r="I44" s="515"/>
      <c r="J44" s="515"/>
      <c r="K44" s="515"/>
      <c r="L44" s="276"/>
      <c r="M44" s="259">
        <v>-960</v>
      </c>
      <c r="N44" s="276"/>
      <c r="O44" s="238">
        <v>-950</v>
      </c>
      <c r="P44" s="238">
        <v>0</v>
      </c>
      <c r="Q44" s="238">
        <v>-10</v>
      </c>
      <c r="R44" s="276"/>
      <c r="S44" s="63">
        <v>-10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481</v>
      </c>
      <c r="H45" s="1028">
        <v>42440200</v>
      </c>
      <c r="I45" s="1028">
        <v>44799554.667000003</v>
      </c>
      <c r="J45" s="1028">
        <v>42440200</v>
      </c>
      <c r="K45" s="1028">
        <v>44799554.667000003</v>
      </c>
      <c r="L45" s="1030"/>
      <c r="M45" s="1028">
        <v>919301</v>
      </c>
      <c r="N45" s="1029"/>
      <c r="O45" s="1028">
        <v>814852</v>
      </c>
      <c r="P45" s="1028">
        <v>0</v>
      </c>
      <c r="Q45" s="1028">
        <v>104449</v>
      </c>
      <c r="R45" s="276"/>
      <c r="S45" s="259">
        <v>104449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2103</v>
      </c>
      <c r="I49" s="948" t="s">
        <v>2103</v>
      </c>
      <c r="J49" s="948" t="s">
        <v>1111</v>
      </c>
      <c r="K49" s="948" t="s">
        <v>1111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2101</v>
      </c>
      <c r="I50" s="956" t="s">
        <v>2102</v>
      </c>
      <c r="J50" s="949" t="s">
        <v>1114</v>
      </c>
      <c r="K50" s="949" t="s">
        <v>1408</v>
      </c>
      <c r="L50" s="242"/>
      <c r="M50" s="957" t="s">
        <v>1336</v>
      </c>
      <c r="N50" s="141"/>
      <c r="O50" s="27" t="s">
        <v>1091</v>
      </c>
      <c r="P50" s="27" t="s">
        <v>779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1084</v>
      </c>
      <c r="F53" s="141"/>
      <c r="G53" s="142" t="s">
        <v>481</v>
      </c>
      <c r="H53" s="238">
        <v>52400</v>
      </c>
      <c r="I53" s="238">
        <v>52400</v>
      </c>
      <c r="J53" s="238">
        <v>52400</v>
      </c>
      <c r="K53" s="238">
        <v>52400</v>
      </c>
      <c r="L53" s="377"/>
      <c r="M53" s="259">
        <v>889</v>
      </c>
      <c r="N53" s="276"/>
      <c r="O53" s="238">
        <v>889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961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1144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967</v>
      </c>
      <c r="G57" s="142"/>
      <c r="H57" s="238">
        <v>52400</v>
      </c>
      <c r="I57" s="238">
        <v>52400</v>
      </c>
      <c r="J57" s="238">
        <v>52400</v>
      </c>
      <c r="K57" s="238">
        <v>52400</v>
      </c>
      <c r="L57" s="377"/>
      <c r="M57" s="259">
        <v>889</v>
      </c>
      <c r="N57" s="276"/>
      <c r="O57" s="238">
        <v>889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1102</v>
      </c>
      <c r="F59" s="141"/>
      <c r="G59" s="142" t="s">
        <v>481</v>
      </c>
      <c r="H59" s="238">
        <v>477400</v>
      </c>
      <c r="I59" s="238">
        <v>638570.24000000011</v>
      </c>
      <c r="J59" s="238">
        <v>477400</v>
      </c>
      <c r="K59" s="238">
        <v>638570.24000000011</v>
      </c>
      <c r="L59" s="377"/>
      <c r="M59" s="259">
        <v>14287</v>
      </c>
      <c r="N59" s="276"/>
      <c r="O59" s="238">
        <v>10833</v>
      </c>
      <c r="P59" s="238">
        <v>0</v>
      </c>
      <c r="Q59" s="238">
        <v>3454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755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1218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892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1219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1173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967</v>
      </c>
      <c r="G66" s="142"/>
      <c r="H66" s="238">
        <v>477400</v>
      </c>
      <c r="I66" s="238">
        <v>638570.24000000011</v>
      </c>
      <c r="J66" s="238">
        <v>477400</v>
      </c>
      <c r="K66" s="238">
        <v>638570.24000000011</v>
      </c>
      <c r="L66" s="377"/>
      <c r="M66" s="259">
        <v>14287</v>
      </c>
      <c r="N66" s="276"/>
      <c r="O66" s="238">
        <v>10833</v>
      </c>
      <c r="P66" s="238">
        <v>0</v>
      </c>
      <c r="Q66" s="238">
        <v>3454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1311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960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810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1024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1060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15176</v>
      </c>
      <c r="N79" s="276"/>
      <c r="O79" s="1028">
        <v>11722</v>
      </c>
      <c r="P79" s="1028">
        <v>0</v>
      </c>
      <c r="Q79" s="1028">
        <v>3454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1742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542</v>
      </c>
      <c r="G82" s="142"/>
      <c r="H82" s="238">
        <v>529800</v>
      </c>
      <c r="I82" s="238">
        <v>690970.24000000011</v>
      </c>
      <c r="J82" s="238">
        <v>529800</v>
      </c>
      <c r="K82" s="238">
        <v>690970.24000000011</v>
      </c>
      <c r="L82" s="377"/>
      <c r="M82" s="259">
        <v>15176</v>
      </c>
      <c r="N82" s="276"/>
      <c r="O82" s="259">
        <v>11722</v>
      </c>
      <c r="P82" s="259">
        <v>0</v>
      </c>
      <c r="Q82" s="259">
        <v>3454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2194</v>
      </c>
      <c r="B1" s="1000" t="s">
        <v>2120</v>
      </c>
      <c r="C1" s="431" t="s">
        <v>2132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44714.573156828701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8" t="s">
        <v>2108</v>
      </c>
      <c r="O10" s="948" t="s">
        <v>2106</v>
      </c>
      <c r="P10" s="948" t="s">
        <v>2104</v>
      </c>
      <c r="Q10" s="142"/>
      <c r="R10" s="29" t="s">
        <v>1409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779</v>
      </c>
      <c r="L11" s="27" t="s">
        <v>974</v>
      </c>
      <c r="M11" s="191"/>
      <c r="N11" s="956" t="s">
        <v>2109</v>
      </c>
      <c r="O11" s="949" t="s">
        <v>2107</v>
      </c>
      <c r="P11" s="956" t="s">
        <v>2105</v>
      </c>
      <c r="Q11" s="191"/>
      <c r="R11" s="27" t="s">
        <v>1091</v>
      </c>
      <c r="S11" s="27" t="s">
        <v>779</v>
      </c>
      <c r="T11" s="27" t="s">
        <v>974</v>
      </c>
      <c r="U11" s="191"/>
      <c r="V11" s="9" t="s">
        <v>698</v>
      </c>
      <c r="W11" s="9" t="s">
        <v>1050</v>
      </c>
      <c r="X11" s="9" t="s">
        <v>1340</v>
      </c>
      <c r="Y11" s="9" t="s">
        <v>1462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1555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1710</v>
      </c>
      <c r="D15" s="109"/>
      <c r="E15" s="148" t="s">
        <v>909</v>
      </c>
      <c r="F15" s="359"/>
      <c r="G15" s="141"/>
      <c r="H15" s="142"/>
      <c r="I15" s="142" t="s">
        <v>481</v>
      </c>
      <c r="J15" s="400">
        <v>6272</v>
      </c>
      <c r="K15" s="400"/>
      <c r="L15" s="400">
        <v>2709</v>
      </c>
      <c r="M15" s="401"/>
      <c r="N15" s="402">
        <v>8981</v>
      </c>
      <c r="O15" s="400"/>
      <c r="P15" s="404">
        <v>8981</v>
      </c>
      <c r="Q15" s="401"/>
      <c r="R15" s="400">
        <v>8981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1711</v>
      </c>
      <c r="D18" s="109"/>
      <c r="E18" s="399" t="s">
        <v>975</v>
      </c>
      <c r="F18" s="359"/>
      <c r="G18" s="141"/>
      <c r="H18" s="142"/>
      <c r="I18" s="142" t="s">
        <v>481</v>
      </c>
      <c r="J18" s="400">
        <v>889</v>
      </c>
      <c r="K18" s="400"/>
      <c r="L18" s="400"/>
      <c r="M18" s="401"/>
      <c r="N18" s="402">
        <v>889</v>
      </c>
      <c r="O18" s="400"/>
      <c r="P18" s="404">
        <v>889</v>
      </c>
      <c r="Q18" s="401"/>
      <c r="R18" s="400">
        <v>889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9" t="s">
        <v>2258</v>
      </c>
      <c r="G24" s="141" t="s">
        <v>702</v>
      </c>
      <c r="H24" s="142"/>
      <c r="I24" s="142" t="s">
        <v>481</v>
      </c>
      <c r="J24" s="400">
        <v>1725</v>
      </c>
      <c r="K24" s="400"/>
      <c r="L24" s="400">
        <v>745</v>
      </c>
      <c r="M24" s="401"/>
      <c r="N24" s="402">
        <v>2470</v>
      </c>
      <c r="O24" s="400"/>
      <c r="P24" s="404">
        <v>2470</v>
      </c>
      <c r="Q24" s="401"/>
      <c r="R24" s="400">
        <v>2470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1712</v>
      </c>
      <c r="D26" s="109"/>
      <c r="E26" s="1006" t="s">
        <v>2080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742</v>
      </c>
      <c r="F27" s="359"/>
      <c r="G27" s="141"/>
      <c r="H27" s="142"/>
      <c r="I27" s="142" t="s">
        <v>481</v>
      </c>
      <c r="J27" s="400">
        <v>2836</v>
      </c>
      <c r="K27" s="400"/>
      <c r="L27" s="400"/>
      <c r="M27" s="401"/>
      <c r="N27" s="402">
        <v>2836</v>
      </c>
      <c r="O27" s="400"/>
      <c r="P27" s="404">
        <v>2836</v>
      </c>
      <c r="Q27" s="401"/>
      <c r="R27" s="400">
        <v>2836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9" t="s">
        <v>952</v>
      </c>
      <c r="G31" s="141" t="s">
        <v>702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1151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1047</v>
      </c>
      <c r="I35" s="152"/>
      <c r="J35" s="404">
        <v>11722</v>
      </c>
      <c r="K35" s="404">
        <v>0</v>
      </c>
      <c r="L35" s="404">
        <v>3454</v>
      </c>
      <c r="M35" s="401"/>
      <c r="N35" s="404">
        <v>15176</v>
      </c>
      <c r="O35" s="404">
        <v>0</v>
      </c>
      <c r="P35" s="404">
        <v>15176</v>
      </c>
      <c r="Q35" s="401"/>
      <c r="R35" s="404">
        <v>15176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2195</v>
      </c>
      <c r="B1" s="117"/>
      <c r="C1" s="431" t="s">
        <v>2132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44714.573156828701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2285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695</v>
      </c>
      <c r="I10" s="819" t="s">
        <v>615</v>
      </c>
      <c r="J10" s="9" t="s">
        <v>811</v>
      </c>
      <c r="K10" s="9" t="s">
        <v>338</v>
      </c>
      <c r="L10" s="9" t="s">
        <v>1193</v>
      </c>
      <c r="M10" s="9" t="s">
        <v>594</v>
      </c>
      <c r="N10" s="9" t="s">
        <v>931</v>
      </c>
      <c r="O10" s="9" t="s">
        <v>812</v>
      </c>
      <c r="P10" s="9" t="s">
        <v>614</v>
      </c>
      <c r="Q10" s="9" t="s">
        <v>906</v>
      </c>
      <c r="R10" s="9" t="s">
        <v>907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8" t="s">
        <v>1817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2196</v>
      </c>
      <c r="B1" s="117"/>
      <c r="C1" s="431" t="s">
        <v>2132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44714.573156828701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1612</v>
      </c>
      <c r="T4" s="119"/>
    </row>
    <row r="5" spans="1:20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1077</v>
      </c>
      <c r="J8" s="366" t="s">
        <v>1482</v>
      </c>
      <c r="K8" s="366" t="s">
        <v>1075</v>
      </c>
      <c r="L8" s="366" t="s">
        <v>950</v>
      </c>
      <c r="M8" s="366" t="s">
        <v>1076</v>
      </c>
      <c r="N8" s="366" t="s">
        <v>427</v>
      </c>
      <c r="O8" s="366" t="s">
        <v>1073</v>
      </c>
      <c r="P8" s="367"/>
      <c r="Q8" s="366" t="s">
        <v>945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481</v>
      </c>
      <c r="H12" s="379">
        <v>35690</v>
      </c>
      <c r="I12" s="379"/>
      <c r="J12" s="379"/>
      <c r="K12" s="379"/>
      <c r="L12" s="379"/>
      <c r="M12" s="379"/>
      <c r="N12" s="379"/>
      <c r="O12" s="380">
        <v>35690</v>
      </c>
      <c r="P12" s="381"/>
      <c r="Q12" s="379"/>
      <c r="R12" s="379"/>
      <c r="S12" s="380">
        <v>35690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1190</v>
      </c>
      <c r="F13" s="359"/>
      <c r="G13" s="360" t="s">
        <v>481</v>
      </c>
      <c r="H13" s="379">
        <v>199093</v>
      </c>
      <c r="I13" s="379"/>
      <c r="J13" s="379"/>
      <c r="K13" s="379"/>
      <c r="L13" s="379"/>
      <c r="M13" s="379"/>
      <c r="N13" s="379"/>
      <c r="O13" s="380">
        <v>199093</v>
      </c>
      <c r="P13" s="381"/>
      <c r="Q13" s="379"/>
      <c r="R13" s="379"/>
      <c r="S13" s="380">
        <v>199093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707</v>
      </c>
      <c r="F14" s="359"/>
      <c r="G14" s="360" t="s">
        <v>481</v>
      </c>
      <c r="H14" s="379"/>
      <c r="I14" s="379"/>
      <c r="J14" s="379">
        <v>45576</v>
      </c>
      <c r="K14" s="379">
        <v>95926</v>
      </c>
      <c r="L14" s="379">
        <v>33692</v>
      </c>
      <c r="M14" s="379"/>
      <c r="N14" s="379">
        <v>16266</v>
      </c>
      <c r="O14" s="380">
        <v>191460</v>
      </c>
      <c r="P14" s="381"/>
      <c r="Q14" s="379"/>
      <c r="R14" s="380">
        <v>-175194</v>
      </c>
      <c r="S14" s="380">
        <v>16266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967</v>
      </c>
      <c r="G15" s="360"/>
      <c r="H15" s="380">
        <v>234783</v>
      </c>
      <c r="I15" s="380">
        <v>0</v>
      </c>
      <c r="J15" s="380">
        <v>45576</v>
      </c>
      <c r="K15" s="380">
        <v>95926</v>
      </c>
      <c r="L15" s="380">
        <v>33692</v>
      </c>
      <c r="M15" s="380">
        <v>0</v>
      </c>
      <c r="N15" s="380">
        <v>16266</v>
      </c>
      <c r="O15" s="380">
        <v>426243</v>
      </c>
      <c r="P15" s="381"/>
      <c r="Q15" s="380">
        <v>0</v>
      </c>
      <c r="R15" s="380">
        <v>-175194</v>
      </c>
      <c r="S15" s="380">
        <v>251049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1280</v>
      </c>
      <c r="F18" s="359"/>
      <c r="G18" s="360" t="s">
        <v>481</v>
      </c>
      <c r="H18" s="379">
        <v>25041</v>
      </c>
      <c r="I18" s="379">
        <v>75</v>
      </c>
      <c r="J18" s="379">
        <v>58980</v>
      </c>
      <c r="K18" s="379"/>
      <c r="L18" s="379"/>
      <c r="M18" s="379"/>
      <c r="N18" s="379">
        <v>30960</v>
      </c>
      <c r="O18" s="380">
        <v>115056</v>
      </c>
      <c r="P18" s="381"/>
      <c r="Q18" s="379"/>
      <c r="R18" s="379">
        <v>12479</v>
      </c>
      <c r="S18" s="380">
        <v>127535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1348</v>
      </c>
      <c r="F19" s="359"/>
      <c r="G19" s="360" t="s">
        <v>481</v>
      </c>
      <c r="H19" s="379"/>
      <c r="I19" s="379"/>
      <c r="J19" s="379"/>
      <c r="K19" s="379">
        <v>109372</v>
      </c>
      <c r="L19" s="379"/>
      <c r="M19" s="379"/>
      <c r="N19" s="379"/>
      <c r="O19" s="380">
        <v>109372</v>
      </c>
      <c r="P19" s="381"/>
      <c r="Q19" s="379"/>
      <c r="R19" s="379">
        <v>11862</v>
      </c>
      <c r="S19" s="380">
        <v>121234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888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1197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481</v>
      </c>
      <c r="H23" s="379"/>
      <c r="I23" s="379"/>
      <c r="J23" s="379">
        <v>1152</v>
      </c>
      <c r="K23" s="379"/>
      <c r="L23" s="379"/>
      <c r="M23" s="379"/>
      <c r="N23" s="379"/>
      <c r="O23" s="380">
        <v>1152</v>
      </c>
      <c r="P23" s="381"/>
      <c r="Q23" s="379"/>
      <c r="R23" s="379">
        <v>125</v>
      </c>
      <c r="S23" s="380">
        <v>1277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692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952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967</v>
      </c>
      <c r="G28" s="360"/>
      <c r="H28" s="380">
        <v>25041</v>
      </c>
      <c r="I28" s="380">
        <v>75</v>
      </c>
      <c r="J28" s="380">
        <v>60132</v>
      </c>
      <c r="K28" s="380">
        <v>109372</v>
      </c>
      <c r="L28" s="380">
        <v>0</v>
      </c>
      <c r="M28" s="380">
        <v>0</v>
      </c>
      <c r="N28" s="380">
        <v>30960</v>
      </c>
      <c r="O28" s="380">
        <v>225580</v>
      </c>
      <c r="P28" s="381"/>
      <c r="Q28" s="380">
        <v>0</v>
      </c>
      <c r="R28" s="380">
        <v>24466</v>
      </c>
      <c r="S28" s="380">
        <v>250046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832</v>
      </c>
      <c r="F31" s="359"/>
      <c r="G31" s="536" t="s">
        <v>481</v>
      </c>
      <c r="H31" s="379">
        <v>67940</v>
      </c>
      <c r="I31" s="379">
        <v>2144</v>
      </c>
      <c r="J31" s="379">
        <v>15836</v>
      </c>
      <c r="K31" s="379"/>
      <c r="L31" s="379">
        <v>715</v>
      </c>
      <c r="M31" s="379"/>
      <c r="N31" s="379">
        <v>73763</v>
      </c>
      <c r="O31" s="380">
        <v>160398</v>
      </c>
      <c r="P31" s="381"/>
      <c r="Q31" s="379"/>
      <c r="R31" s="379">
        <v>17396</v>
      </c>
      <c r="S31" s="380">
        <v>177794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719</v>
      </c>
      <c r="F32" s="359"/>
      <c r="G32" s="536" t="s">
        <v>481</v>
      </c>
      <c r="H32" s="379"/>
      <c r="I32" s="379"/>
      <c r="J32" s="379">
        <v>6837</v>
      </c>
      <c r="K32" s="379"/>
      <c r="L32" s="379"/>
      <c r="M32" s="379"/>
      <c r="N32" s="379">
        <v>1376</v>
      </c>
      <c r="O32" s="380">
        <v>8213</v>
      </c>
      <c r="P32" s="381"/>
      <c r="Q32" s="379"/>
      <c r="R32" s="379">
        <v>891</v>
      </c>
      <c r="S32" s="380">
        <v>9104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357</v>
      </c>
      <c r="F34" s="359"/>
      <c r="G34" s="536" t="s">
        <v>481</v>
      </c>
      <c r="H34" s="379">
        <v>51039</v>
      </c>
      <c r="I34" s="379"/>
      <c r="J34" s="379">
        <v>11178</v>
      </c>
      <c r="K34" s="379"/>
      <c r="L34" s="379"/>
      <c r="M34" s="379"/>
      <c r="N34" s="379">
        <v>686</v>
      </c>
      <c r="O34" s="380">
        <v>62903</v>
      </c>
      <c r="P34" s="381"/>
      <c r="Q34" s="379"/>
      <c r="R34" s="379">
        <v>6822</v>
      </c>
      <c r="S34" s="380">
        <v>69725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481</v>
      </c>
      <c r="H35" s="379">
        <v>91</v>
      </c>
      <c r="I35" s="379"/>
      <c r="J35" s="379">
        <v>5255</v>
      </c>
      <c r="K35" s="379"/>
      <c r="L35" s="379"/>
      <c r="M35" s="379"/>
      <c r="N35" s="379">
        <v>20995</v>
      </c>
      <c r="O35" s="380">
        <v>26341</v>
      </c>
      <c r="P35" s="381"/>
      <c r="Q35" s="379"/>
      <c r="R35" s="379">
        <v>2857</v>
      </c>
      <c r="S35" s="380">
        <v>29198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>
        <v>31885</v>
      </c>
      <c r="O36" s="380">
        <v>31885</v>
      </c>
      <c r="P36" s="381"/>
      <c r="Q36" s="379"/>
      <c r="R36" s="379">
        <v>3458</v>
      </c>
      <c r="S36" s="380">
        <v>35343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870</v>
      </c>
      <c r="F40" s="359"/>
      <c r="G40" s="360" t="s">
        <v>481</v>
      </c>
      <c r="H40" s="379"/>
      <c r="I40" s="379"/>
      <c r="J40" s="379">
        <v>27378</v>
      </c>
      <c r="K40" s="379"/>
      <c r="L40" s="379"/>
      <c r="M40" s="379"/>
      <c r="N40" s="379">
        <v>17798</v>
      </c>
      <c r="O40" s="380">
        <v>45176</v>
      </c>
      <c r="P40" s="381"/>
      <c r="Q40" s="379"/>
      <c r="R40" s="379">
        <v>4900</v>
      </c>
      <c r="S40" s="380">
        <v>50076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570</v>
      </c>
      <c r="F42" s="899" t="s">
        <v>952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967</v>
      </c>
      <c r="G43" s="360"/>
      <c r="H43" s="380">
        <v>119070</v>
      </c>
      <c r="I43" s="380">
        <v>2144</v>
      </c>
      <c r="J43" s="380">
        <v>66484</v>
      </c>
      <c r="K43" s="380">
        <v>0</v>
      </c>
      <c r="L43" s="380">
        <v>715</v>
      </c>
      <c r="M43" s="380">
        <v>0</v>
      </c>
      <c r="N43" s="380">
        <v>146503</v>
      </c>
      <c r="O43" s="380">
        <v>334916</v>
      </c>
      <c r="P43" s="381"/>
      <c r="Q43" s="380">
        <v>0</v>
      </c>
      <c r="R43" s="380">
        <v>36324</v>
      </c>
      <c r="S43" s="380">
        <v>371240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1602</v>
      </c>
      <c r="F46" s="359"/>
      <c r="G46" s="536" t="s">
        <v>481</v>
      </c>
      <c r="H46" s="379"/>
      <c r="I46" s="379"/>
      <c r="J46" s="379">
        <v>70968</v>
      </c>
      <c r="K46" s="379"/>
      <c r="L46" s="379"/>
      <c r="M46" s="379"/>
      <c r="N46" s="379">
        <v>76425</v>
      </c>
      <c r="O46" s="380">
        <v>147393</v>
      </c>
      <c r="P46" s="381"/>
      <c r="Q46" s="379"/>
      <c r="R46" s="379">
        <v>15986</v>
      </c>
      <c r="S46" s="380">
        <v>163379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926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>
        <v>46341</v>
      </c>
      <c r="O47" s="380">
        <v>46341</v>
      </c>
      <c r="P47" s="381"/>
      <c r="Q47" s="379"/>
      <c r="R47" s="379">
        <v>5026</v>
      </c>
      <c r="S47" s="380">
        <v>51367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>
        <v>3480</v>
      </c>
      <c r="O48" s="380">
        <v>3480</v>
      </c>
      <c r="P48" s="381"/>
      <c r="Q48" s="379"/>
      <c r="R48" s="379">
        <v>377</v>
      </c>
      <c r="S48" s="380">
        <v>3857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862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1363</v>
      </c>
      <c r="F50" s="359"/>
      <c r="G50" s="536" t="s">
        <v>481</v>
      </c>
      <c r="H50" s="379"/>
      <c r="I50" s="379"/>
      <c r="J50" s="379"/>
      <c r="K50" s="379">
        <v>185876</v>
      </c>
      <c r="L50" s="379"/>
      <c r="M50" s="379"/>
      <c r="N50" s="379">
        <v>11441</v>
      </c>
      <c r="O50" s="380">
        <v>197317</v>
      </c>
      <c r="P50" s="381"/>
      <c r="Q50" s="379"/>
      <c r="R50" s="379">
        <v>21400</v>
      </c>
      <c r="S50" s="380">
        <v>218717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481</v>
      </c>
      <c r="H51" s="379"/>
      <c r="I51" s="379"/>
      <c r="J51" s="379">
        <v>23960</v>
      </c>
      <c r="K51" s="379"/>
      <c r="L51" s="379"/>
      <c r="M51" s="379"/>
      <c r="N51" s="379">
        <v>49749</v>
      </c>
      <c r="O51" s="380">
        <v>73709</v>
      </c>
      <c r="P51" s="381"/>
      <c r="Q51" s="379"/>
      <c r="R51" s="379">
        <v>7994</v>
      </c>
      <c r="S51" s="380">
        <v>81703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929</v>
      </c>
      <c r="F52" s="359"/>
      <c r="G52" s="360" t="s">
        <v>481</v>
      </c>
      <c r="H52" s="379"/>
      <c r="I52" s="379"/>
      <c r="J52" s="379">
        <v>68583</v>
      </c>
      <c r="K52" s="379"/>
      <c r="L52" s="379">
        <v>2093</v>
      </c>
      <c r="M52" s="379"/>
      <c r="N52" s="379"/>
      <c r="O52" s="380">
        <v>70676</v>
      </c>
      <c r="P52" s="381"/>
      <c r="Q52" s="379"/>
      <c r="R52" s="379">
        <v>7665</v>
      </c>
      <c r="S52" s="380">
        <v>78341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748</v>
      </c>
      <c r="F53" s="359"/>
      <c r="G53" s="360" t="s">
        <v>481</v>
      </c>
      <c r="H53" s="379"/>
      <c r="I53" s="379"/>
      <c r="J53" s="379">
        <v>23962</v>
      </c>
      <c r="K53" s="379"/>
      <c r="L53" s="379">
        <v>4179</v>
      </c>
      <c r="M53" s="379"/>
      <c r="N53" s="379"/>
      <c r="O53" s="380">
        <v>28141</v>
      </c>
      <c r="P53" s="381"/>
      <c r="Q53" s="379"/>
      <c r="R53" s="379">
        <v>3052</v>
      </c>
      <c r="S53" s="380">
        <v>31193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749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952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967</v>
      </c>
      <c r="G56" s="360"/>
      <c r="H56" s="380">
        <v>0</v>
      </c>
      <c r="I56" s="380">
        <v>0</v>
      </c>
      <c r="J56" s="380">
        <v>187473</v>
      </c>
      <c r="K56" s="380">
        <v>185876</v>
      </c>
      <c r="L56" s="380">
        <v>6272</v>
      </c>
      <c r="M56" s="380">
        <v>0</v>
      </c>
      <c r="N56" s="380">
        <v>187436</v>
      </c>
      <c r="O56" s="380">
        <v>567057</v>
      </c>
      <c r="P56" s="381"/>
      <c r="Q56" s="380">
        <v>0</v>
      </c>
      <c r="R56" s="380">
        <v>61500</v>
      </c>
      <c r="S56" s="380">
        <v>628557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1697</v>
      </c>
      <c r="F59" s="359"/>
      <c r="G59" s="360" t="s">
        <v>481</v>
      </c>
      <c r="H59" s="379"/>
      <c r="I59" s="379"/>
      <c r="J59" s="379"/>
      <c r="K59" s="379"/>
      <c r="L59" s="379"/>
      <c r="M59" s="379">
        <v>19896</v>
      </c>
      <c r="N59" s="379">
        <v>12581</v>
      </c>
      <c r="O59" s="380">
        <v>32477</v>
      </c>
      <c r="P59" s="381"/>
      <c r="Q59" s="379"/>
      <c r="R59" s="379">
        <v>3522</v>
      </c>
      <c r="S59" s="380">
        <v>35999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1576</v>
      </c>
      <c r="F60" s="359"/>
      <c r="G60" s="360" t="s">
        <v>481</v>
      </c>
      <c r="H60" s="379"/>
      <c r="I60" s="379">
        <v>527</v>
      </c>
      <c r="J60" s="379">
        <v>21964</v>
      </c>
      <c r="K60" s="379"/>
      <c r="L60" s="379"/>
      <c r="M60" s="379">
        <v>17456</v>
      </c>
      <c r="N60" s="379"/>
      <c r="O60" s="380">
        <v>39947</v>
      </c>
      <c r="P60" s="381"/>
      <c r="Q60" s="379"/>
      <c r="R60" s="379">
        <v>4333</v>
      </c>
      <c r="S60" s="380">
        <v>44280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1153</v>
      </c>
      <c r="F61" s="359"/>
      <c r="G61" s="360" t="s">
        <v>481</v>
      </c>
      <c r="H61" s="379"/>
      <c r="I61" s="379"/>
      <c r="J61" s="379"/>
      <c r="K61" s="379">
        <v>37453</v>
      </c>
      <c r="L61" s="379"/>
      <c r="M61" s="379"/>
      <c r="N61" s="379"/>
      <c r="O61" s="380">
        <v>37453</v>
      </c>
      <c r="P61" s="381"/>
      <c r="Q61" s="379"/>
      <c r="R61" s="379">
        <v>4062</v>
      </c>
      <c r="S61" s="380">
        <v>41515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1545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242</v>
      </c>
      <c r="F63" s="359"/>
      <c r="G63" s="360" t="s">
        <v>481</v>
      </c>
      <c r="H63" s="379">
        <v>1316</v>
      </c>
      <c r="I63" s="379"/>
      <c r="J63" s="379">
        <v>664</v>
      </c>
      <c r="K63" s="379"/>
      <c r="L63" s="379"/>
      <c r="M63" s="379"/>
      <c r="N63" s="379"/>
      <c r="O63" s="380">
        <v>1980</v>
      </c>
      <c r="P63" s="381"/>
      <c r="Q63" s="379"/>
      <c r="R63" s="379">
        <v>215</v>
      </c>
      <c r="S63" s="380">
        <v>2195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570</v>
      </c>
      <c r="F64" s="899" t="s">
        <v>952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967</v>
      </c>
      <c r="G65" s="360"/>
      <c r="H65" s="380">
        <v>1316</v>
      </c>
      <c r="I65" s="380">
        <v>527</v>
      </c>
      <c r="J65" s="380">
        <v>22628</v>
      </c>
      <c r="K65" s="380">
        <v>37453</v>
      </c>
      <c r="L65" s="380">
        <v>0</v>
      </c>
      <c r="M65" s="380">
        <v>37352</v>
      </c>
      <c r="N65" s="380">
        <v>12581</v>
      </c>
      <c r="O65" s="380">
        <v>111857</v>
      </c>
      <c r="P65" s="381"/>
      <c r="Q65" s="380">
        <v>0</v>
      </c>
      <c r="R65" s="380">
        <v>12132</v>
      </c>
      <c r="S65" s="380">
        <v>123989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1160</v>
      </c>
      <c r="F68" s="359"/>
      <c r="G68" s="360" t="s">
        <v>481</v>
      </c>
      <c r="H68" s="379"/>
      <c r="I68" s="379"/>
      <c r="J68" s="379"/>
      <c r="K68" s="379"/>
      <c r="L68" s="379"/>
      <c r="M68" s="379">
        <v>85835</v>
      </c>
      <c r="N68" s="379"/>
      <c r="O68" s="380">
        <v>85835</v>
      </c>
      <c r="P68" s="381"/>
      <c r="Q68" s="379"/>
      <c r="R68" s="379">
        <v>9309</v>
      </c>
      <c r="S68" s="380">
        <v>95144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1784</v>
      </c>
      <c r="D70" s="359"/>
      <c r="E70" s="374" t="s">
        <v>1446</v>
      </c>
      <c r="F70" s="359"/>
      <c r="G70" s="360" t="s">
        <v>481</v>
      </c>
      <c r="H70" s="379"/>
      <c r="I70" s="379"/>
      <c r="J70" s="379"/>
      <c r="K70" s="379"/>
      <c r="L70" s="379"/>
      <c r="M70" s="379">
        <v>7803</v>
      </c>
      <c r="N70" s="379"/>
      <c r="O70" s="380">
        <v>7803</v>
      </c>
      <c r="P70" s="381"/>
      <c r="Q70" s="379"/>
      <c r="R70" s="379">
        <v>846</v>
      </c>
      <c r="S70" s="380">
        <v>8649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570</v>
      </c>
      <c r="F71" s="899" t="s">
        <v>952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93638</v>
      </c>
      <c r="N72" s="380">
        <v>0</v>
      </c>
      <c r="O72" s="380">
        <v>93638</v>
      </c>
      <c r="P72" s="381"/>
      <c r="Q72" s="380">
        <v>0</v>
      </c>
      <c r="R72" s="380">
        <v>10155</v>
      </c>
      <c r="S72" s="380">
        <v>103793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1404</v>
      </c>
      <c r="F75" s="359"/>
      <c r="G75" s="536" t="s">
        <v>481</v>
      </c>
      <c r="H75" s="379"/>
      <c r="I75" s="379"/>
      <c r="J75" s="379"/>
      <c r="K75" s="379"/>
      <c r="L75" s="379"/>
      <c r="M75" s="379">
        <v>24970</v>
      </c>
      <c r="N75" s="379"/>
      <c r="O75" s="380">
        <v>24970</v>
      </c>
      <c r="P75" s="381"/>
      <c r="Q75" s="379"/>
      <c r="R75" s="379">
        <v>2708</v>
      </c>
      <c r="S75" s="380">
        <v>27678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570</v>
      </c>
      <c r="F78" s="899" t="s">
        <v>952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952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24970</v>
      </c>
      <c r="N80" s="380">
        <v>0</v>
      </c>
      <c r="O80" s="380">
        <v>24970</v>
      </c>
      <c r="P80" s="381"/>
      <c r="Q80" s="380">
        <v>0</v>
      </c>
      <c r="R80" s="380">
        <v>2708</v>
      </c>
      <c r="S80" s="380">
        <v>27678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933</v>
      </c>
      <c r="F84" s="359"/>
      <c r="G84" s="360" t="s">
        <v>481</v>
      </c>
      <c r="H84" s="379">
        <v>27495</v>
      </c>
      <c r="I84" s="379"/>
      <c r="J84" s="379">
        <v>5513</v>
      </c>
      <c r="K84" s="379"/>
      <c r="L84" s="379"/>
      <c r="M84" s="379"/>
      <c r="N84" s="379"/>
      <c r="O84" s="380">
        <v>33008</v>
      </c>
      <c r="P84" s="381"/>
      <c r="Q84" s="379"/>
      <c r="R84" s="379">
        <v>3580</v>
      </c>
      <c r="S84" s="380">
        <v>36588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1424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1320</v>
      </c>
      <c r="F86" s="468"/>
      <c r="G86" s="360" t="s">
        <v>481</v>
      </c>
      <c r="H86" s="379"/>
      <c r="I86" s="379"/>
      <c r="J86" s="379">
        <v>31133</v>
      </c>
      <c r="K86" s="379"/>
      <c r="L86" s="379"/>
      <c r="M86" s="379">
        <v>2041</v>
      </c>
      <c r="N86" s="379">
        <v>26864</v>
      </c>
      <c r="O86" s="380">
        <v>60038</v>
      </c>
      <c r="P86" s="381"/>
      <c r="Q86" s="379"/>
      <c r="R86" s="379">
        <v>6512</v>
      </c>
      <c r="S86" s="380">
        <v>66550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745</v>
      </c>
      <c r="F87" s="359"/>
      <c r="G87" s="360" t="s">
        <v>481</v>
      </c>
      <c r="H87" s="379">
        <v>2690</v>
      </c>
      <c r="I87" s="379"/>
      <c r="J87" s="379">
        <v>9231</v>
      </c>
      <c r="K87" s="379"/>
      <c r="L87" s="379"/>
      <c r="M87" s="379"/>
      <c r="N87" s="379">
        <v>16403</v>
      </c>
      <c r="O87" s="380">
        <v>28324</v>
      </c>
      <c r="P87" s="381"/>
      <c r="Q87" s="379"/>
      <c r="R87" s="379">
        <v>3072</v>
      </c>
      <c r="S87" s="380">
        <v>31396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481</v>
      </c>
      <c r="H88" s="379">
        <v>14435</v>
      </c>
      <c r="I88" s="379"/>
      <c r="J88" s="379">
        <v>13468</v>
      </c>
      <c r="K88" s="379"/>
      <c r="L88" s="379"/>
      <c r="M88" s="379">
        <v>32113</v>
      </c>
      <c r="N88" s="379">
        <v>5809</v>
      </c>
      <c r="O88" s="380">
        <v>65825</v>
      </c>
      <c r="P88" s="381"/>
      <c r="Q88" s="379"/>
      <c r="R88" s="379">
        <v>7139</v>
      </c>
      <c r="S88" s="380">
        <v>72964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966</v>
      </c>
      <c r="F90" s="359"/>
      <c r="G90" s="360" t="s">
        <v>481</v>
      </c>
      <c r="H90" s="379">
        <v>7063</v>
      </c>
      <c r="I90" s="379"/>
      <c r="J90" s="379">
        <v>1133</v>
      </c>
      <c r="K90" s="379"/>
      <c r="L90" s="379"/>
      <c r="M90" s="379"/>
      <c r="N90" s="379"/>
      <c r="O90" s="380">
        <v>8196</v>
      </c>
      <c r="P90" s="381"/>
      <c r="Q90" s="379"/>
      <c r="R90" s="379">
        <v>889</v>
      </c>
      <c r="S90" s="380">
        <v>9085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570</v>
      </c>
      <c r="F91" s="899" t="s">
        <v>952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51683</v>
      </c>
      <c r="I92" s="380">
        <v>0</v>
      </c>
      <c r="J92" s="380">
        <v>60478</v>
      </c>
      <c r="K92" s="380">
        <v>0</v>
      </c>
      <c r="L92" s="380">
        <v>0</v>
      </c>
      <c r="M92" s="380">
        <v>34154</v>
      </c>
      <c r="N92" s="380">
        <v>49076</v>
      </c>
      <c r="O92" s="380">
        <v>195391</v>
      </c>
      <c r="P92" s="381"/>
      <c r="Q92" s="380">
        <v>0</v>
      </c>
      <c r="R92" s="380">
        <v>21192</v>
      </c>
      <c r="S92" s="380">
        <v>216583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1106</v>
      </c>
      <c r="F95" s="359"/>
      <c r="G95" s="360" t="s">
        <v>481</v>
      </c>
      <c r="H95" s="379">
        <v>14408</v>
      </c>
      <c r="I95" s="379">
        <v>9555</v>
      </c>
      <c r="J95" s="379">
        <v>35192</v>
      </c>
      <c r="K95" s="379"/>
      <c r="L95" s="379"/>
      <c r="M95" s="379"/>
      <c r="N95" s="379">
        <v>2765</v>
      </c>
      <c r="O95" s="380">
        <v>61920</v>
      </c>
      <c r="P95" s="381"/>
      <c r="Q95" s="379"/>
      <c r="R95" s="379">
        <v>6717</v>
      </c>
      <c r="S95" s="380">
        <v>68637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1361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1717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570</v>
      </c>
      <c r="F100" s="899" t="s">
        <v>952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481</v>
      </c>
      <c r="H101" s="380">
        <v>14408</v>
      </c>
      <c r="I101" s="380">
        <v>9555</v>
      </c>
      <c r="J101" s="380">
        <v>35192</v>
      </c>
      <c r="K101" s="380">
        <v>0</v>
      </c>
      <c r="L101" s="380">
        <v>0</v>
      </c>
      <c r="M101" s="380">
        <v>0</v>
      </c>
      <c r="N101" s="380">
        <v>2765</v>
      </c>
      <c r="O101" s="380">
        <v>61920</v>
      </c>
      <c r="P101" s="381"/>
      <c r="Q101" s="380">
        <v>0</v>
      </c>
      <c r="R101" s="380">
        <v>6717</v>
      </c>
      <c r="S101" s="380">
        <v>68637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570</v>
      </c>
      <c r="F103" s="899" t="s">
        <v>952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446301</v>
      </c>
      <c r="I106" s="385">
        <v>12301</v>
      </c>
      <c r="J106" s="385">
        <v>477963</v>
      </c>
      <c r="K106" s="385">
        <v>428627</v>
      </c>
      <c r="L106" s="385">
        <v>40679</v>
      </c>
      <c r="M106" s="385">
        <v>190114</v>
      </c>
      <c r="N106" s="385">
        <v>445587</v>
      </c>
      <c r="O106" s="385">
        <v>2041572</v>
      </c>
      <c r="P106" s="381"/>
      <c r="Q106" s="385">
        <v>0</v>
      </c>
      <c r="R106" s="385">
        <v>0</v>
      </c>
      <c r="S106" s="385">
        <v>2041572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2132</v>
      </c>
      <c r="D1" s="117"/>
      <c r="E1" s="92"/>
      <c r="F1" s="119"/>
      <c r="G1" s="119"/>
      <c r="H1" s="119"/>
      <c r="I1" s="439">
        <v>44714.573156828701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2284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2285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2286</v>
      </c>
      <c r="D5" s="1113"/>
      <c r="E5" s="1113"/>
      <c r="F5" s="1131"/>
      <c r="G5" s="1131"/>
      <c r="H5" s="1128"/>
      <c r="I5" s="1117" t="s">
        <v>2287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722</v>
      </c>
      <c r="F11" s="147"/>
      <c r="G11" s="109"/>
      <c r="H11" s="485" t="s">
        <v>952</v>
      </c>
      <c r="I11" s="63">
        <v>44933</v>
      </c>
      <c r="J11" s="142"/>
    </row>
    <row r="12" spans="1:11" s="2" customFormat="1" ht="10.5" customHeight="1" x14ac:dyDescent="0.2">
      <c r="A12" s="60"/>
      <c r="B12" s="141"/>
      <c r="C12" s="113" t="s">
        <v>1710</v>
      </c>
      <c r="D12" s="141"/>
      <c r="E12" s="218" t="s">
        <v>1457</v>
      </c>
      <c r="F12" s="147"/>
      <c r="G12" s="109"/>
      <c r="H12" s="485" t="s">
        <v>952</v>
      </c>
      <c r="I12" s="63">
        <v>401368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1038</v>
      </c>
      <c r="F13" s="147"/>
      <c r="G13" s="109"/>
      <c r="H13" s="485" t="s">
        <v>952</v>
      </c>
      <c r="I13" s="238">
        <v>446301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1772</v>
      </c>
      <c r="D15" s="141"/>
      <c r="E15" s="218" t="s">
        <v>596</v>
      </c>
      <c r="F15" s="147"/>
      <c r="G15" s="109"/>
      <c r="H15" s="485" t="s">
        <v>952</v>
      </c>
      <c r="I15" s="238">
        <v>446301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1684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1711</v>
      </c>
      <c r="D21" s="141"/>
      <c r="E21" s="150" t="s">
        <v>1708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1202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732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1511</v>
      </c>
      <c r="F30" s="141"/>
      <c r="G30" s="109"/>
      <c r="H30" s="141" t="s">
        <v>481</v>
      </c>
      <c r="I30" s="63">
        <v>19896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1044</v>
      </c>
      <c r="F31" s="141"/>
      <c r="G31" s="109"/>
      <c r="H31" s="141" t="s">
        <v>481</v>
      </c>
      <c r="I31" s="63">
        <v>118608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1367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952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952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570</v>
      </c>
      <c r="F38" s="808" t="s">
        <v>952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570</v>
      </c>
      <c r="F39" s="808" t="s">
        <v>952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2141</v>
      </c>
      <c r="D41" s="1058"/>
      <c r="E41" s="1065" t="s">
        <v>2140</v>
      </c>
      <c r="F41" s="1066" t="s">
        <v>952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2142</v>
      </c>
      <c r="D42" s="1059"/>
      <c r="E42" s="1065" t="s">
        <v>2140</v>
      </c>
      <c r="F42" s="1066" t="s">
        <v>952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2143</v>
      </c>
      <c r="D43" s="1059"/>
      <c r="E43" s="1065" t="s">
        <v>2140</v>
      </c>
      <c r="F43" s="1066" t="s">
        <v>952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2235</v>
      </c>
      <c r="D45" s="1074"/>
      <c r="E45" s="1233" t="s">
        <v>2236</v>
      </c>
      <c r="F45" s="1216"/>
      <c r="G45" s="1075"/>
      <c r="H45" s="1234" t="s">
        <v>952</v>
      </c>
      <c r="I45" s="1077">
        <v>8821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2238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2198</v>
      </c>
      <c r="B1" s="117"/>
      <c r="C1" s="431" t="s">
        <v>2132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44714.573156828701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1632</v>
      </c>
      <c r="D9" s="615"/>
      <c r="E9" s="615"/>
      <c r="F9" s="615"/>
      <c r="G9" s="359"/>
      <c r="H9" s="360"/>
      <c r="I9" s="361"/>
      <c r="J9" s="361"/>
      <c r="K9" s="965" t="s">
        <v>1630</v>
      </c>
      <c r="L9" s="967"/>
      <c r="M9" s="967"/>
      <c r="N9" s="967"/>
      <c r="O9" s="964"/>
      <c r="P9" s="359"/>
      <c r="Q9" s="963" t="s">
        <v>1631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1635</v>
      </c>
      <c r="M10" s="366" t="s">
        <v>1636</v>
      </c>
      <c r="N10" s="366" t="s">
        <v>1629</v>
      </c>
      <c r="O10" s="366" t="s">
        <v>2290</v>
      </c>
      <c r="P10" s="367"/>
      <c r="Q10" s="366" t="s">
        <v>2291</v>
      </c>
      <c r="R10" s="366" t="s">
        <v>1568</v>
      </c>
      <c r="S10" s="366" t="s">
        <v>1569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1428</v>
      </c>
      <c r="F13" s="375"/>
      <c r="G13" s="375"/>
      <c r="H13" s="558" t="s">
        <v>952</v>
      </c>
      <c r="I13" s="876">
        <v>226033</v>
      </c>
      <c r="J13" s="556"/>
      <c r="K13" s="876">
        <v>318710</v>
      </c>
      <c r="L13" s="379"/>
      <c r="M13" s="379"/>
      <c r="N13" s="379">
        <v>3058</v>
      </c>
      <c r="O13" s="380">
        <v>315652</v>
      </c>
      <c r="P13" s="381"/>
      <c r="Q13" s="876">
        <v>92677</v>
      </c>
      <c r="R13" s="379">
        <v>16266</v>
      </c>
      <c r="S13" s="379"/>
      <c r="T13" s="380">
        <v>108943</v>
      </c>
      <c r="U13" s="359"/>
      <c r="V13" s="380">
        <v>206709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1280</v>
      </c>
      <c r="F15" s="359"/>
      <c r="G15" s="359"/>
      <c r="H15" s="360" t="s">
        <v>481</v>
      </c>
      <c r="I15" s="876">
        <v>231787</v>
      </c>
      <c r="J15" s="554"/>
      <c r="K15" s="876">
        <v>507159</v>
      </c>
      <c r="L15" s="379"/>
      <c r="M15" s="379"/>
      <c r="N15" s="379"/>
      <c r="O15" s="380">
        <v>507159</v>
      </c>
      <c r="P15" s="381"/>
      <c r="Q15" s="876">
        <v>275372</v>
      </c>
      <c r="R15" s="379">
        <v>30960</v>
      </c>
      <c r="S15" s="379"/>
      <c r="T15" s="380">
        <v>306332</v>
      </c>
      <c r="U15" s="359"/>
      <c r="V15" s="380">
        <v>200827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1348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888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1197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692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952</v>
      </c>
      <c r="G24" s="359" t="s">
        <v>1558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967</v>
      </c>
      <c r="H25" s="360"/>
      <c r="I25" s="380">
        <v>231787</v>
      </c>
      <c r="J25" s="556"/>
      <c r="K25" s="380">
        <v>507159</v>
      </c>
      <c r="L25" s="380">
        <v>0</v>
      </c>
      <c r="M25" s="380">
        <v>0</v>
      </c>
      <c r="N25" s="380">
        <v>0</v>
      </c>
      <c r="O25" s="380">
        <v>507159</v>
      </c>
      <c r="P25" s="381"/>
      <c r="Q25" s="380">
        <v>275372</v>
      </c>
      <c r="R25" s="380">
        <v>30960</v>
      </c>
      <c r="S25" s="380">
        <v>0</v>
      </c>
      <c r="T25" s="380">
        <v>306332</v>
      </c>
      <c r="U25" s="359"/>
      <c r="V25" s="380">
        <v>200827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832</v>
      </c>
      <c r="F27" s="359"/>
      <c r="G27" s="522"/>
      <c r="H27" s="536" t="s">
        <v>481</v>
      </c>
      <c r="I27" s="876">
        <v>444778</v>
      </c>
      <c r="J27" s="556"/>
      <c r="K27" s="876">
        <v>1132990</v>
      </c>
      <c r="L27" s="379">
        <v>877315</v>
      </c>
      <c r="M27" s="379"/>
      <c r="N27" s="379"/>
      <c r="O27" s="380">
        <v>2010305</v>
      </c>
      <c r="P27" s="381"/>
      <c r="Q27" s="876">
        <v>688212</v>
      </c>
      <c r="R27" s="379">
        <v>73763</v>
      </c>
      <c r="S27" s="379"/>
      <c r="T27" s="380">
        <v>761975</v>
      </c>
      <c r="U27" s="359"/>
      <c r="V27" s="380">
        <v>1248330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719</v>
      </c>
      <c r="F28" s="359"/>
      <c r="G28" s="522"/>
      <c r="H28" s="536" t="s">
        <v>481</v>
      </c>
      <c r="I28" s="876">
        <v>32854</v>
      </c>
      <c r="J28" s="554"/>
      <c r="K28" s="876">
        <v>472458</v>
      </c>
      <c r="L28" s="379"/>
      <c r="M28" s="379"/>
      <c r="N28" s="379"/>
      <c r="O28" s="380">
        <v>472458</v>
      </c>
      <c r="P28" s="381"/>
      <c r="Q28" s="876">
        <v>439604</v>
      </c>
      <c r="R28" s="379">
        <v>1376</v>
      </c>
      <c r="S28" s="379"/>
      <c r="T28" s="380">
        <v>440980</v>
      </c>
      <c r="U28" s="359"/>
      <c r="V28" s="380">
        <v>31478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481</v>
      </c>
      <c r="I29" s="876">
        <v>0</v>
      </c>
      <c r="J29" s="554"/>
      <c r="K29" s="876">
        <v>13332</v>
      </c>
      <c r="L29" s="379"/>
      <c r="M29" s="379"/>
      <c r="N29" s="379"/>
      <c r="O29" s="380">
        <v>13332</v>
      </c>
      <c r="P29" s="381"/>
      <c r="Q29" s="876">
        <v>13332</v>
      </c>
      <c r="R29" s="379"/>
      <c r="S29" s="379"/>
      <c r="T29" s="380">
        <v>13332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357</v>
      </c>
      <c r="F30" s="359"/>
      <c r="G30" s="522"/>
      <c r="H30" s="536" t="s">
        <v>481</v>
      </c>
      <c r="I30" s="876">
        <v>5535</v>
      </c>
      <c r="J30" s="554"/>
      <c r="K30" s="876">
        <v>46961</v>
      </c>
      <c r="L30" s="379"/>
      <c r="M30" s="379"/>
      <c r="N30" s="379"/>
      <c r="O30" s="380">
        <v>46961</v>
      </c>
      <c r="P30" s="381"/>
      <c r="Q30" s="876">
        <v>41426</v>
      </c>
      <c r="R30" s="379">
        <v>686</v>
      </c>
      <c r="S30" s="379"/>
      <c r="T30" s="380">
        <v>42112</v>
      </c>
      <c r="U30" s="359"/>
      <c r="V30" s="380">
        <v>4849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481</v>
      </c>
      <c r="I31" s="876">
        <v>114754</v>
      </c>
      <c r="J31" s="554"/>
      <c r="K31" s="876">
        <v>245231</v>
      </c>
      <c r="L31" s="379"/>
      <c r="M31" s="379"/>
      <c r="N31" s="379"/>
      <c r="O31" s="380">
        <v>245231</v>
      </c>
      <c r="P31" s="381"/>
      <c r="Q31" s="876">
        <v>130477</v>
      </c>
      <c r="R31" s="379">
        <v>20995</v>
      </c>
      <c r="S31" s="379"/>
      <c r="T31" s="380">
        <v>151472</v>
      </c>
      <c r="U31" s="359"/>
      <c r="V31" s="380">
        <v>93759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481</v>
      </c>
      <c r="I32" s="876">
        <v>704541</v>
      </c>
      <c r="J32" s="554"/>
      <c r="K32" s="876">
        <v>1077478</v>
      </c>
      <c r="L32" s="379"/>
      <c r="M32" s="379"/>
      <c r="N32" s="379"/>
      <c r="O32" s="380">
        <v>1077478</v>
      </c>
      <c r="P32" s="381"/>
      <c r="Q32" s="876">
        <v>372937</v>
      </c>
      <c r="R32" s="379">
        <v>31885</v>
      </c>
      <c r="S32" s="379"/>
      <c r="T32" s="380">
        <v>404822</v>
      </c>
      <c r="U32" s="359"/>
      <c r="V32" s="380">
        <v>672656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1523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870</v>
      </c>
      <c r="F36" s="359"/>
      <c r="G36" s="359"/>
      <c r="H36" s="360" t="s">
        <v>481</v>
      </c>
      <c r="I36" s="876">
        <v>19537</v>
      </c>
      <c r="J36" s="554"/>
      <c r="K36" s="876">
        <v>114203</v>
      </c>
      <c r="L36" s="379">
        <v>6666</v>
      </c>
      <c r="M36" s="379"/>
      <c r="N36" s="379"/>
      <c r="O36" s="380">
        <v>120869</v>
      </c>
      <c r="P36" s="381"/>
      <c r="Q36" s="876">
        <v>94666</v>
      </c>
      <c r="R36" s="379">
        <v>17798</v>
      </c>
      <c r="S36" s="379"/>
      <c r="T36" s="380">
        <v>112464</v>
      </c>
      <c r="U36" s="359"/>
      <c r="V36" s="380">
        <v>8405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570</v>
      </c>
      <c r="F38" s="899" t="s">
        <v>952</v>
      </c>
      <c r="G38" s="359" t="s">
        <v>1558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967</v>
      </c>
      <c r="H39" s="360"/>
      <c r="I39" s="380">
        <v>1321999</v>
      </c>
      <c r="J39" s="556"/>
      <c r="K39" s="380">
        <v>3102653</v>
      </c>
      <c r="L39" s="380">
        <v>883981</v>
      </c>
      <c r="M39" s="380">
        <v>0</v>
      </c>
      <c r="N39" s="380">
        <v>0</v>
      </c>
      <c r="O39" s="380">
        <v>3986634</v>
      </c>
      <c r="P39" s="381"/>
      <c r="Q39" s="380">
        <v>1780654</v>
      </c>
      <c r="R39" s="380">
        <v>146503</v>
      </c>
      <c r="S39" s="380">
        <v>0</v>
      </c>
      <c r="T39" s="380">
        <v>1927157</v>
      </c>
      <c r="U39" s="359"/>
      <c r="V39" s="380">
        <v>2059477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1602</v>
      </c>
      <c r="F41" s="359"/>
      <c r="G41" s="522"/>
      <c r="H41" s="536" t="s">
        <v>481</v>
      </c>
      <c r="I41" s="876">
        <v>460142</v>
      </c>
      <c r="J41" s="554"/>
      <c r="K41" s="876">
        <v>1207425</v>
      </c>
      <c r="L41" s="379"/>
      <c r="M41" s="379"/>
      <c r="N41" s="379"/>
      <c r="O41" s="380">
        <v>1207425</v>
      </c>
      <c r="P41" s="381"/>
      <c r="Q41" s="876">
        <v>747283</v>
      </c>
      <c r="R41" s="379">
        <v>76425</v>
      </c>
      <c r="S41" s="379"/>
      <c r="T41" s="380">
        <v>823708</v>
      </c>
      <c r="U41" s="359"/>
      <c r="V41" s="380">
        <v>383717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926</v>
      </c>
      <c r="F42" s="359"/>
      <c r="G42" s="522"/>
      <c r="H42" s="536" t="s">
        <v>481</v>
      </c>
      <c r="I42" s="876">
        <v>198374</v>
      </c>
      <c r="J42" s="554"/>
      <c r="K42" s="876">
        <v>478862</v>
      </c>
      <c r="L42" s="379">
        <v>133710</v>
      </c>
      <c r="M42" s="379"/>
      <c r="N42" s="379"/>
      <c r="O42" s="380">
        <v>612572</v>
      </c>
      <c r="P42" s="381"/>
      <c r="Q42" s="876">
        <v>280488</v>
      </c>
      <c r="R42" s="379">
        <v>46341</v>
      </c>
      <c r="S42" s="379"/>
      <c r="T42" s="380">
        <v>326829</v>
      </c>
      <c r="U42" s="359"/>
      <c r="V42" s="380">
        <v>285743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481</v>
      </c>
      <c r="I43" s="876">
        <v>42797</v>
      </c>
      <c r="J43" s="554"/>
      <c r="K43" s="876">
        <v>83916</v>
      </c>
      <c r="L43" s="379"/>
      <c r="M43" s="379"/>
      <c r="N43" s="379"/>
      <c r="O43" s="380">
        <v>83916</v>
      </c>
      <c r="P43" s="381"/>
      <c r="Q43" s="876">
        <v>41119</v>
      </c>
      <c r="R43" s="379">
        <v>3480</v>
      </c>
      <c r="S43" s="379"/>
      <c r="T43" s="380">
        <v>44599</v>
      </c>
      <c r="U43" s="359"/>
      <c r="V43" s="380">
        <v>39317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862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1363</v>
      </c>
      <c r="F45" s="359"/>
      <c r="G45" s="522"/>
      <c r="H45" s="536" t="s">
        <v>481</v>
      </c>
      <c r="I45" s="876">
        <v>1887793</v>
      </c>
      <c r="J45" s="554"/>
      <c r="K45" s="876">
        <v>2874360</v>
      </c>
      <c r="L45" s="379">
        <v>39353</v>
      </c>
      <c r="M45" s="379"/>
      <c r="N45" s="379"/>
      <c r="O45" s="380">
        <v>2913713</v>
      </c>
      <c r="P45" s="381"/>
      <c r="Q45" s="876">
        <v>986567</v>
      </c>
      <c r="R45" s="379">
        <v>11441</v>
      </c>
      <c r="S45" s="379"/>
      <c r="T45" s="380">
        <v>998008</v>
      </c>
      <c r="U45" s="359"/>
      <c r="V45" s="380">
        <v>1915705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481</v>
      </c>
      <c r="I46" s="876">
        <v>649245</v>
      </c>
      <c r="J46" s="554"/>
      <c r="K46" s="876">
        <v>1622709</v>
      </c>
      <c r="L46" s="379"/>
      <c r="M46" s="379"/>
      <c r="N46" s="379"/>
      <c r="O46" s="380">
        <v>1622709</v>
      </c>
      <c r="P46" s="381"/>
      <c r="Q46" s="876">
        <v>973464</v>
      </c>
      <c r="R46" s="379">
        <v>49749</v>
      </c>
      <c r="S46" s="379"/>
      <c r="T46" s="380">
        <v>1023213</v>
      </c>
      <c r="U46" s="359"/>
      <c r="V46" s="380">
        <v>599496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929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748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>
        <v>57050</v>
      </c>
      <c r="M48" s="379"/>
      <c r="N48" s="379"/>
      <c r="O48" s="380">
        <v>57050</v>
      </c>
      <c r="P48" s="381"/>
      <c r="Q48" s="876">
        <v>0</v>
      </c>
      <c r="R48" s="379"/>
      <c r="S48" s="379"/>
      <c r="T48" s="380">
        <v>0</v>
      </c>
      <c r="U48" s="359"/>
      <c r="V48" s="380">
        <v>57050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749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952</v>
      </c>
      <c r="G50" s="359" t="s">
        <v>1558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967</v>
      </c>
      <c r="H51" s="360"/>
      <c r="I51" s="380">
        <v>3238351</v>
      </c>
      <c r="J51" s="556"/>
      <c r="K51" s="380">
        <v>6267272</v>
      </c>
      <c r="L51" s="380">
        <v>230113</v>
      </c>
      <c r="M51" s="380">
        <v>0</v>
      </c>
      <c r="N51" s="380">
        <v>0</v>
      </c>
      <c r="O51" s="380">
        <v>6497385</v>
      </c>
      <c r="P51" s="381"/>
      <c r="Q51" s="380">
        <v>3028921</v>
      </c>
      <c r="R51" s="380">
        <v>187436</v>
      </c>
      <c r="S51" s="380">
        <v>0</v>
      </c>
      <c r="T51" s="380">
        <v>3216357</v>
      </c>
      <c r="U51" s="359"/>
      <c r="V51" s="380">
        <v>3281028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1697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1576</v>
      </c>
      <c r="F54" s="359"/>
      <c r="G54" s="359"/>
      <c r="H54" s="360" t="s">
        <v>481</v>
      </c>
      <c r="I54" s="876">
        <v>116002</v>
      </c>
      <c r="J54" s="554"/>
      <c r="K54" s="876">
        <v>232175</v>
      </c>
      <c r="L54" s="379"/>
      <c r="M54" s="379"/>
      <c r="N54" s="379"/>
      <c r="O54" s="380">
        <v>232175</v>
      </c>
      <c r="P54" s="381"/>
      <c r="Q54" s="876">
        <v>116173</v>
      </c>
      <c r="R54" s="379">
        <v>12581</v>
      </c>
      <c r="S54" s="379"/>
      <c r="T54" s="380">
        <v>128754</v>
      </c>
      <c r="U54" s="359"/>
      <c r="V54" s="380">
        <v>103421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1153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1545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242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570</v>
      </c>
      <c r="F58" s="899" t="s">
        <v>952</v>
      </c>
      <c r="G58" s="359" t="s">
        <v>1558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967</v>
      </c>
      <c r="H59" s="360"/>
      <c r="I59" s="380">
        <v>116002</v>
      </c>
      <c r="J59" s="556"/>
      <c r="K59" s="380">
        <v>232175</v>
      </c>
      <c r="L59" s="380">
        <v>0</v>
      </c>
      <c r="M59" s="380">
        <v>0</v>
      </c>
      <c r="N59" s="380">
        <v>0</v>
      </c>
      <c r="O59" s="380">
        <v>232175</v>
      </c>
      <c r="P59" s="381"/>
      <c r="Q59" s="380">
        <v>116173</v>
      </c>
      <c r="R59" s="380">
        <v>12581</v>
      </c>
      <c r="S59" s="380">
        <v>0</v>
      </c>
      <c r="T59" s="380">
        <v>128754</v>
      </c>
      <c r="U59" s="359"/>
      <c r="V59" s="380">
        <v>103421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1160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1784</v>
      </c>
      <c r="D63" s="359"/>
      <c r="E63" s="374" t="s">
        <v>1446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570</v>
      </c>
      <c r="F64" s="899" t="s">
        <v>952</v>
      </c>
      <c r="G64" s="359" t="s">
        <v>1558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1404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570</v>
      </c>
      <c r="F71" s="899" t="s">
        <v>952</v>
      </c>
      <c r="G71" s="522" t="s">
        <v>1558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952</v>
      </c>
      <c r="G72" s="522" t="s">
        <v>1558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933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1424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1320</v>
      </c>
      <c r="F78" s="359"/>
      <c r="G78" s="468"/>
      <c r="H78" s="360" t="s">
        <v>481</v>
      </c>
      <c r="I78" s="876">
        <v>133888</v>
      </c>
      <c r="J78" s="554"/>
      <c r="K78" s="876">
        <v>154930</v>
      </c>
      <c r="L78" s="379"/>
      <c r="M78" s="379"/>
      <c r="N78" s="379"/>
      <c r="O78" s="380">
        <v>154930</v>
      </c>
      <c r="P78" s="381"/>
      <c r="Q78" s="876">
        <v>21042</v>
      </c>
      <c r="R78" s="379">
        <v>26864</v>
      </c>
      <c r="S78" s="379"/>
      <c r="T78" s="380">
        <v>47906</v>
      </c>
      <c r="U78" s="375"/>
      <c r="V78" s="380">
        <v>107024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745</v>
      </c>
      <c r="F79" s="359"/>
      <c r="G79" s="468"/>
      <c r="H79" s="360" t="s">
        <v>481</v>
      </c>
      <c r="I79" s="876">
        <v>590238</v>
      </c>
      <c r="J79" s="554"/>
      <c r="K79" s="876">
        <v>697352</v>
      </c>
      <c r="L79" s="379">
        <v>39941</v>
      </c>
      <c r="M79" s="379"/>
      <c r="N79" s="379"/>
      <c r="O79" s="380">
        <v>737293</v>
      </c>
      <c r="P79" s="381"/>
      <c r="Q79" s="876">
        <v>107114</v>
      </c>
      <c r="R79" s="379">
        <v>16403</v>
      </c>
      <c r="S79" s="379"/>
      <c r="T79" s="380">
        <v>123517</v>
      </c>
      <c r="U79" s="375"/>
      <c r="V79" s="380">
        <v>613776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481</v>
      </c>
      <c r="I80" s="876">
        <v>82525</v>
      </c>
      <c r="J80" s="554"/>
      <c r="K80" s="876">
        <v>299121</v>
      </c>
      <c r="L80" s="379"/>
      <c r="M80" s="379"/>
      <c r="N80" s="379"/>
      <c r="O80" s="380">
        <v>299121</v>
      </c>
      <c r="P80" s="381"/>
      <c r="Q80" s="876">
        <v>216596</v>
      </c>
      <c r="R80" s="379">
        <v>5809</v>
      </c>
      <c r="S80" s="379"/>
      <c r="T80" s="380">
        <v>222405</v>
      </c>
      <c r="U80" s="375"/>
      <c r="V80" s="380">
        <v>76716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966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570</v>
      </c>
      <c r="F83" s="899"/>
      <c r="G83" s="359" t="s">
        <v>1558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806651</v>
      </c>
      <c r="J84" s="556"/>
      <c r="K84" s="380">
        <v>1151403</v>
      </c>
      <c r="L84" s="380">
        <v>39941</v>
      </c>
      <c r="M84" s="380">
        <v>0</v>
      </c>
      <c r="N84" s="380">
        <v>0</v>
      </c>
      <c r="O84" s="380">
        <v>1191344</v>
      </c>
      <c r="P84" s="381"/>
      <c r="Q84" s="380">
        <v>344752</v>
      </c>
      <c r="R84" s="380">
        <v>49076</v>
      </c>
      <c r="S84" s="380">
        <v>0</v>
      </c>
      <c r="T84" s="380">
        <v>393828</v>
      </c>
      <c r="U84" s="375"/>
      <c r="V84" s="380">
        <v>797516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1106</v>
      </c>
      <c r="F88" s="359"/>
      <c r="G88" s="359"/>
      <c r="H88" s="360" t="s">
        <v>481</v>
      </c>
      <c r="I88" s="876">
        <v>26731</v>
      </c>
      <c r="J88" s="554"/>
      <c r="K88" s="876">
        <v>27653</v>
      </c>
      <c r="L88" s="379"/>
      <c r="M88" s="379"/>
      <c r="N88" s="379"/>
      <c r="O88" s="380">
        <v>27653</v>
      </c>
      <c r="P88" s="381"/>
      <c r="Q88" s="876">
        <v>922</v>
      </c>
      <c r="R88" s="379">
        <v>2765</v>
      </c>
      <c r="S88" s="379"/>
      <c r="T88" s="380">
        <v>3687</v>
      </c>
      <c r="U88" s="554"/>
      <c r="V88" s="380">
        <v>23966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1361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1717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570</v>
      </c>
      <c r="F93" s="899" t="s">
        <v>952</v>
      </c>
      <c r="G93" s="359" t="s">
        <v>1558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481</v>
      </c>
      <c r="I94" s="380">
        <v>26731</v>
      </c>
      <c r="J94" s="556"/>
      <c r="K94" s="380">
        <v>27653</v>
      </c>
      <c r="L94" s="380">
        <v>0</v>
      </c>
      <c r="M94" s="380">
        <v>0</v>
      </c>
      <c r="N94" s="380">
        <v>0</v>
      </c>
      <c r="O94" s="380">
        <v>27653</v>
      </c>
      <c r="P94" s="381"/>
      <c r="Q94" s="380">
        <v>922</v>
      </c>
      <c r="R94" s="380">
        <v>2765</v>
      </c>
      <c r="S94" s="380">
        <v>0</v>
      </c>
      <c r="T94" s="380">
        <v>3687</v>
      </c>
      <c r="U94" s="556"/>
      <c r="V94" s="380">
        <v>23966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570</v>
      </c>
      <c r="F96" s="899" t="s">
        <v>952</v>
      </c>
      <c r="G96" s="359" t="s">
        <v>1558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809</v>
      </c>
      <c r="H98" s="375"/>
      <c r="I98" s="385">
        <v>5967554</v>
      </c>
      <c r="J98" s="556"/>
      <c r="K98" s="385">
        <v>11607025</v>
      </c>
      <c r="L98" s="385">
        <v>1154035</v>
      </c>
      <c r="M98" s="385">
        <v>0</v>
      </c>
      <c r="N98" s="385">
        <v>3058</v>
      </c>
      <c r="O98" s="385">
        <v>12758002</v>
      </c>
      <c r="P98" s="381"/>
      <c r="Q98" s="385">
        <v>5639471</v>
      </c>
      <c r="R98" s="385">
        <v>445587</v>
      </c>
      <c r="S98" s="385">
        <v>0</v>
      </c>
      <c r="T98" s="385">
        <v>6085058</v>
      </c>
      <c r="U98" s="556"/>
      <c r="V98" s="385">
        <v>6672944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2199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44714.573156828701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2285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481</v>
      </c>
      <c r="J13" s="880">
        <v>23337</v>
      </c>
      <c r="K13" s="63">
        <v>64588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1181</v>
      </c>
      <c r="F15" s="141"/>
      <c r="G15" s="109"/>
      <c r="H15" s="109"/>
      <c r="I15" s="141" t="s">
        <v>481</v>
      </c>
      <c r="J15" s="880">
        <v>1091529</v>
      </c>
      <c r="K15" s="63">
        <v>1022842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1702</v>
      </c>
      <c r="F16" s="141"/>
      <c r="G16" s="109"/>
      <c r="H16" s="109"/>
      <c r="I16" s="141" t="s">
        <v>481</v>
      </c>
      <c r="J16" s="880">
        <v>142891</v>
      </c>
      <c r="K16" s="63">
        <v>115589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481</v>
      </c>
      <c r="J17" s="880">
        <v>345041</v>
      </c>
      <c r="K17" s="63">
        <v>293088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952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805</v>
      </c>
      <c r="I20" s="141" t="s">
        <v>481</v>
      </c>
      <c r="J20" s="238">
        <v>1602798</v>
      </c>
      <c r="K20" s="238">
        <v>1496107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2294</v>
      </c>
      <c r="K23" s="916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1702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804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807</v>
      </c>
      <c r="F31" s="141"/>
      <c r="G31" s="109"/>
      <c r="H31" s="109"/>
      <c r="I31" s="141" t="s">
        <v>481</v>
      </c>
      <c r="J31" s="880">
        <v>4364756</v>
      </c>
      <c r="K31" s="63">
        <v>5176837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952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570</v>
      </c>
      <c r="F33" s="808" t="s">
        <v>952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808</v>
      </c>
      <c r="I34" s="141" t="s">
        <v>481</v>
      </c>
      <c r="J34" s="238">
        <v>4364756</v>
      </c>
      <c r="K34" s="238">
        <v>5176837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809</v>
      </c>
      <c r="I36" s="141"/>
      <c r="J36" s="238">
        <v>5967554</v>
      </c>
      <c r="K36" s="238">
        <v>6672944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1667</v>
      </c>
      <c r="I38" s="141" t="s">
        <v>481</v>
      </c>
      <c r="J38" s="238">
        <v>853572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6821126</v>
      </c>
      <c r="K40" s="238">
        <v>6672944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2200</v>
      </c>
      <c r="B1" s="117"/>
      <c r="C1" s="431" t="s">
        <v>2132</v>
      </c>
      <c r="D1" s="117"/>
      <c r="E1" s="92"/>
      <c r="F1" s="92"/>
      <c r="G1" s="119"/>
      <c r="H1" s="92"/>
      <c r="I1" s="119"/>
      <c r="J1" s="119"/>
      <c r="K1" s="119"/>
      <c r="L1" s="439">
        <v>44714.573156828701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2285</v>
      </c>
      <c r="D4" s="1112"/>
      <c r="E4" s="1113"/>
      <c r="F4" s="1173"/>
      <c r="G4" s="1131"/>
      <c r="H4" s="1131"/>
      <c r="I4" s="1128"/>
      <c r="J4" s="1128"/>
      <c r="K4" s="1128"/>
      <c r="L4" s="1170" t="s">
        <v>1732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17" t="s">
        <v>2287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1632</v>
      </c>
      <c r="D8" s="615"/>
      <c r="E8" s="615"/>
      <c r="F8" s="615"/>
      <c r="G8" s="359"/>
      <c r="H8" s="360"/>
      <c r="I8" s="963" t="s">
        <v>1630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437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1428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1348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888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1197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2065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692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952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832</v>
      </c>
      <c r="F26" s="141"/>
      <c r="G26" s="521"/>
      <c r="H26" s="532" t="s">
        <v>481</v>
      </c>
      <c r="I26" s="880">
        <v>853572</v>
      </c>
      <c r="J26" s="63"/>
      <c r="K26" s="63">
        <v>853572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719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1523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870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570</v>
      </c>
      <c r="F37" s="808" t="s">
        <v>952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967</v>
      </c>
      <c r="I38" s="238">
        <v>853572</v>
      </c>
      <c r="J38" s="238">
        <v>0</v>
      </c>
      <c r="K38" s="238">
        <v>853572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1602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926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862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1363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929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748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749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952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1697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1576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1153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1545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570</v>
      </c>
      <c r="F57" s="808" t="s">
        <v>952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1160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1784</v>
      </c>
      <c r="D62" s="141"/>
      <c r="E62" s="273" t="s">
        <v>1446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570</v>
      </c>
      <c r="F63" s="808" t="s">
        <v>952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1404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570</v>
      </c>
      <c r="F70" s="808" t="s">
        <v>952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952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933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1424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1320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745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966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570</v>
      </c>
      <c r="F82" s="808" t="s">
        <v>952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1106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1361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1717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570</v>
      </c>
      <c r="F92" s="808" t="s">
        <v>952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570</v>
      </c>
      <c r="F95" s="808" t="s">
        <v>952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1666</v>
      </c>
      <c r="I97" s="259">
        <v>853572</v>
      </c>
      <c r="J97" s="259">
        <v>0</v>
      </c>
      <c r="K97" s="259">
        <v>853572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44714.573156828701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2285</v>
      </c>
      <c r="D4" s="1124"/>
      <c r="E4" s="1123"/>
      <c r="F4" s="1174"/>
      <c r="G4" s="1174"/>
      <c r="H4" s="1174"/>
      <c r="I4" s="1174"/>
      <c r="J4" s="1170" t="s">
        <v>2110</v>
      </c>
      <c r="K4" s="1127"/>
    </row>
    <row r="5" spans="1:11" s="80" customFormat="1" ht="12" customHeight="1" x14ac:dyDescent="0.2">
      <c r="A5" s="92"/>
      <c r="B5" s="1110"/>
      <c r="C5" s="1116" t="s">
        <v>2286</v>
      </c>
      <c r="D5" s="1112"/>
      <c r="E5" s="1113"/>
      <c r="F5" s="1174"/>
      <c r="G5" s="1174"/>
      <c r="H5" s="1174"/>
      <c r="I5" s="1174"/>
      <c r="J5" s="1170" t="s">
        <v>1570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148871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-297405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1877</v>
      </c>
      <c r="F15" s="141"/>
      <c r="G15" s="109"/>
      <c r="H15" s="109"/>
      <c r="I15" s="141" t="s">
        <v>481</v>
      </c>
      <c r="J15" s="238">
        <v>445587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1719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1329</v>
      </c>
      <c r="D17" s="931"/>
      <c r="E17" s="1007" t="s">
        <v>1724</v>
      </c>
      <c r="F17" s="923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2059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1379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8" t="s">
        <v>952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570</v>
      </c>
      <c r="F22" s="807" t="s">
        <v>952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967</v>
      </c>
      <c r="I23" s="141"/>
      <c r="J23" s="238">
        <v>148182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2061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2060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1784</v>
      </c>
      <c r="D27" s="141"/>
      <c r="E27" s="218" t="s">
        <v>570</v>
      </c>
      <c r="F27" s="808" t="s">
        <v>952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834</v>
      </c>
      <c r="F30" s="141"/>
      <c r="G30" s="109"/>
      <c r="H30" s="109"/>
      <c r="I30" s="141" t="s">
        <v>481</v>
      </c>
      <c r="J30" s="238">
        <v>297053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1937491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2153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2234544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1739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1064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824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780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1810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8" t="s">
        <v>952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8" t="s">
        <v>952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1532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1093</v>
      </c>
      <c r="D55" s="459"/>
      <c r="E55" s="218" t="s">
        <v>1878</v>
      </c>
      <c r="F55" s="141"/>
      <c r="G55" s="109"/>
      <c r="H55" s="109"/>
      <c r="I55" s="484" t="s">
        <v>952</v>
      </c>
      <c r="J55" s="797">
        <v>8809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1755</v>
      </c>
      <c r="D58" s="141"/>
      <c r="E58" s="218" t="s">
        <v>1880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1059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570</v>
      </c>
      <c r="F60" s="808" t="s">
        <v>952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1818</v>
      </c>
      <c r="D61" s="708"/>
      <c r="E61" s="218" t="s">
        <v>1867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952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952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8" t="s">
        <v>952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952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967</v>
      </c>
      <c r="I68" s="141"/>
      <c r="J68" s="726">
        <v>8809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481</v>
      </c>
      <c r="J70" s="719">
        <v>404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1882</v>
      </c>
      <c r="F71" s="141"/>
      <c r="G71" s="109"/>
      <c r="H71" s="109"/>
      <c r="I71" s="141" t="s">
        <v>481</v>
      </c>
      <c r="J71" s="238">
        <v>176630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1883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1884</v>
      </c>
      <c r="F73" s="141"/>
      <c r="G73" s="109"/>
      <c r="H73" s="109"/>
      <c r="I73" s="141" t="s">
        <v>481</v>
      </c>
      <c r="J73" s="238">
        <v>55780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232814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967</v>
      </c>
      <c r="I77" s="151"/>
      <c r="J77" s="238">
        <v>241623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1719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241623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1811</v>
      </c>
      <c r="F83" s="147"/>
      <c r="G83" s="111"/>
      <c r="H83" s="111"/>
      <c r="I83" s="707" t="s">
        <v>952</v>
      </c>
      <c r="J83" s="238">
        <v>-55782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44714.573156828701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1493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1548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1070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976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1616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1617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952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967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1379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1724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570</v>
      </c>
      <c r="F36" s="807" t="s">
        <v>952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1551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1552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952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1720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1721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1723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1791</v>
      </c>
      <c r="D47" s="141"/>
      <c r="E47" s="218" t="s">
        <v>1722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952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952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570</v>
      </c>
      <c r="F50" s="807" t="s">
        <v>952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784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1355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1354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2039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570</v>
      </c>
      <c r="F63" s="928" t="s">
        <v>952</v>
      </c>
      <c r="G63" s="110" t="s">
        <v>303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1354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2069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2070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2071</v>
      </c>
      <c r="D69" s="913"/>
      <c r="E69" s="1007" t="s">
        <v>2072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2073</v>
      </c>
      <c r="D70" s="913"/>
      <c r="E70" s="1007" t="s">
        <v>2074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44714.573156828701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1677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148871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445588</v>
      </c>
      <c r="K14" s="141"/>
    </row>
    <row r="15" spans="1:11" s="3" customFormat="1" ht="12" customHeight="1" x14ac:dyDescent="0.2">
      <c r="A15" s="138"/>
      <c r="B15" s="141"/>
      <c r="C15" s="113" t="s">
        <v>1725</v>
      </c>
      <c r="D15" s="141"/>
      <c r="E15" s="218" t="s">
        <v>1719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1726</v>
      </c>
      <c r="D16" s="141"/>
      <c r="E16" s="218" t="s">
        <v>1727</v>
      </c>
      <c r="F16" s="141"/>
      <c r="G16" s="109"/>
      <c r="H16" s="109"/>
      <c r="I16" s="484" t="s">
        <v>952</v>
      </c>
      <c r="J16" s="63">
        <v>814460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570</v>
      </c>
      <c r="F19" s="808" t="s">
        <v>952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952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570</v>
      </c>
      <c r="F21" s="808" t="s">
        <v>952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995</v>
      </c>
      <c r="I22" s="151"/>
      <c r="J22" s="238">
        <v>1408919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1379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-297399</v>
      </c>
      <c r="K25" s="141"/>
    </row>
    <row r="26" spans="1:11" x14ac:dyDescent="0.2">
      <c r="B26" s="141"/>
      <c r="C26" s="113" t="s">
        <v>1166</v>
      </c>
      <c r="D26" s="141"/>
      <c r="E26" s="218" t="s">
        <v>1724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570</v>
      </c>
      <c r="F27" s="808" t="s">
        <v>952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996</v>
      </c>
      <c r="I28" s="141"/>
      <c r="J28" s="238">
        <v>-297399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1551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1552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952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1720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1721</v>
      </c>
      <c r="F36" s="151"/>
      <c r="G36" s="112"/>
      <c r="H36" s="112"/>
      <c r="I36" s="141" t="s">
        <v>481</v>
      </c>
      <c r="J36" s="63">
        <v>-50697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1791</v>
      </c>
      <c r="D38" s="141"/>
      <c r="E38" s="218" t="s">
        <v>1722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952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952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570</v>
      </c>
      <c r="F41" s="808" t="s">
        <v>952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-50697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784</v>
      </c>
      <c r="F44" s="151"/>
      <c r="G44" s="112"/>
      <c r="H44" s="112"/>
      <c r="I44" s="141" t="s">
        <v>481</v>
      </c>
      <c r="J44" s="238">
        <v>1060823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1355</v>
      </c>
      <c r="F45" s="151"/>
      <c r="G45" s="112"/>
      <c r="H45" s="112"/>
      <c r="I45" s="141" t="s">
        <v>481</v>
      </c>
      <c r="J45" s="882">
        <v>1580749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1354</v>
      </c>
      <c r="F46" s="151"/>
      <c r="G46" s="112"/>
      <c r="H46" s="112"/>
      <c r="I46" s="141" t="s">
        <v>481</v>
      </c>
      <c r="J46" s="238">
        <v>2641572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2039</v>
      </c>
      <c r="F51" s="147"/>
      <c r="G51" s="781"/>
      <c r="H51" s="781"/>
      <c r="I51" s="782" t="s">
        <v>952</v>
      </c>
      <c r="J51" s="1052">
        <v>449358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1"/>
      <c r="H53" s="781"/>
      <c r="I53" s="782" t="s">
        <v>952</v>
      </c>
      <c r="J53" s="1052">
        <v>2192214</v>
      </c>
      <c r="K53" s="461"/>
    </row>
    <row r="54" spans="2:11" ht="12" customHeight="1" x14ac:dyDescent="0.2">
      <c r="B54" s="141"/>
      <c r="C54" s="113" t="s">
        <v>2043</v>
      </c>
      <c r="D54" s="141"/>
      <c r="E54" s="218" t="s">
        <v>570</v>
      </c>
      <c r="F54" s="808" t="s">
        <v>952</v>
      </c>
      <c r="G54" s="745" t="s">
        <v>303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1354</v>
      </c>
      <c r="F55" s="151"/>
      <c r="G55" s="781"/>
      <c r="H55" s="781"/>
      <c r="I55" s="781"/>
      <c r="J55" s="930">
        <v>2641572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2069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2070</v>
      </c>
      <c r="F59" s="1011"/>
      <c r="G59" s="1012"/>
      <c r="H59" s="1012"/>
      <c r="I59" s="926" t="s">
        <v>952</v>
      </c>
      <c r="J59" s="1053">
        <v>234552</v>
      </c>
      <c r="K59" s="461"/>
    </row>
    <row r="60" spans="2:11" ht="12" customHeight="1" x14ac:dyDescent="0.2">
      <c r="B60" s="141"/>
      <c r="C60" s="922" t="s">
        <v>2071</v>
      </c>
      <c r="D60" s="923"/>
      <c r="E60" s="1007" t="s">
        <v>2072</v>
      </c>
      <c r="F60" s="1011"/>
      <c r="G60" s="1012"/>
      <c r="H60" s="1012"/>
      <c r="I60" s="926" t="s">
        <v>952</v>
      </c>
      <c r="J60" s="1053">
        <v>2407020</v>
      </c>
      <c r="K60" s="461"/>
    </row>
    <row r="61" spans="2:11" ht="12" customHeight="1" x14ac:dyDescent="0.2">
      <c r="B61" s="141"/>
      <c r="C61" s="922" t="s">
        <v>2073</v>
      </c>
      <c r="D61" s="923"/>
      <c r="E61" s="1007" t="s">
        <v>2074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1354</v>
      </c>
      <c r="F62" s="1011"/>
      <c r="G62" s="1012"/>
      <c r="H62" s="1012"/>
      <c r="I62" s="921"/>
      <c r="J62" s="1014">
        <v>2641572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44714.573156828701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1250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1470</v>
      </c>
      <c r="F11" s="147"/>
      <c r="G11" s="149"/>
      <c r="H11" s="149"/>
      <c r="I11" s="289" t="s">
        <v>481</v>
      </c>
      <c r="J11" s="883">
        <v>216723</v>
      </c>
      <c r="K11" s="883">
        <v>15148</v>
      </c>
      <c r="L11" s="883">
        <v>2314816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275755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1834</v>
      </c>
      <c r="F14" s="147"/>
      <c r="G14" s="109"/>
      <c r="H14" s="109"/>
      <c r="I14" s="289" t="s">
        <v>481</v>
      </c>
      <c r="J14" s="515"/>
      <c r="K14" s="63"/>
      <c r="L14" s="63">
        <v>275755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1835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787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1886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955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1027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1676</v>
      </c>
      <c r="F26" s="147"/>
      <c r="G26" s="149"/>
      <c r="H26" s="149"/>
      <c r="I26" s="289" t="s">
        <v>481</v>
      </c>
      <c r="J26" s="63">
        <v>769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2075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35311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1589</v>
      </c>
      <c r="F32" s="900" t="s">
        <v>2259</v>
      </c>
      <c r="G32" s="464" t="s">
        <v>2117</v>
      </c>
      <c r="H32" s="464"/>
      <c r="I32" s="289" t="s">
        <v>481</v>
      </c>
      <c r="J32" s="489">
        <v>-934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1589</v>
      </c>
      <c r="F33" s="901" t="s">
        <v>952</v>
      </c>
      <c r="G33" s="149" t="s">
        <v>2117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1589</v>
      </c>
      <c r="F34" s="900" t="s">
        <v>952</v>
      </c>
      <c r="G34" s="149" t="s">
        <v>2117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1589</v>
      </c>
      <c r="F35" s="900" t="s">
        <v>952</v>
      </c>
      <c r="G35" s="149" t="s">
        <v>2117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767</v>
      </c>
      <c r="I36" s="454"/>
      <c r="J36" s="259">
        <v>35146</v>
      </c>
      <c r="K36" s="259">
        <v>0</v>
      </c>
      <c r="L36" s="259">
        <v>275755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8" t="s">
        <v>952</v>
      </c>
      <c r="J39" s="63"/>
      <c r="K39" s="63"/>
      <c r="L39" s="63">
        <v>8809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1860</v>
      </c>
      <c r="F40" s="147"/>
      <c r="G40" s="149"/>
      <c r="H40" s="149"/>
      <c r="I40" s="578" t="s">
        <v>952</v>
      </c>
      <c r="J40" s="63"/>
      <c r="K40" s="63">
        <v>5389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1832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1826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1827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1821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1820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1858</v>
      </c>
      <c r="D47" s="141"/>
      <c r="E47" s="150" t="s">
        <v>1819</v>
      </c>
      <c r="F47" s="147"/>
      <c r="G47" s="149"/>
      <c r="H47" s="149"/>
      <c r="I47" s="578" t="s">
        <v>952</v>
      </c>
      <c r="J47" s="63">
        <v>55780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2168</v>
      </c>
      <c r="D48" s="141"/>
      <c r="E48" s="1078" t="s">
        <v>2169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1829</v>
      </c>
      <c r="F51" s="497"/>
      <c r="G51" s="464"/>
      <c r="H51" s="464"/>
      <c r="I51" s="578" t="s">
        <v>952</v>
      </c>
      <c r="J51" s="710">
        <v>55780</v>
      </c>
      <c r="K51" s="710">
        <v>5389</v>
      </c>
      <c r="L51" s="710">
        <v>8809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1682</v>
      </c>
      <c r="F53" s="147"/>
      <c r="G53" s="149"/>
      <c r="H53" s="149"/>
      <c r="I53" s="289"/>
      <c r="J53" s="259">
        <v>196089</v>
      </c>
      <c r="K53" s="259">
        <v>9759</v>
      </c>
      <c r="L53" s="259">
        <v>2581762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1250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1788</v>
      </c>
      <c r="F59" s="142"/>
      <c r="G59" s="149"/>
      <c r="H59" s="149"/>
      <c r="I59" s="578" t="s">
        <v>952</v>
      </c>
      <c r="J59" s="515"/>
      <c r="K59" s="67">
        <v>9759</v>
      </c>
      <c r="L59" s="67">
        <v>310511</v>
      </c>
      <c r="M59" s="296"/>
    </row>
    <row r="60" spans="1:13" s="2" customFormat="1" ht="10.35" customHeight="1" x14ac:dyDescent="0.15">
      <c r="A60" s="60"/>
      <c r="B60" s="141"/>
      <c r="C60" s="113" t="s">
        <v>1710</v>
      </c>
      <c r="D60" s="141"/>
      <c r="E60" s="150" t="s">
        <v>562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2076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330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1127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1152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1574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1587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1512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1247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952</v>
      </c>
      <c r="J76" s="515"/>
      <c r="K76" s="63"/>
      <c r="L76" s="63">
        <v>43279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952</v>
      </c>
      <c r="J77" s="515"/>
      <c r="K77" s="63"/>
      <c r="L77" s="63">
        <v>33574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952</v>
      </c>
      <c r="J79" s="515"/>
      <c r="K79" s="63"/>
      <c r="L79" s="63">
        <v>74380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746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1775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758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8" t="s">
        <v>952</v>
      </c>
      <c r="J86" s="515"/>
      <c r="K86" s="63"/>
      <c r="L86" s="63">
        <v>394824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1745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952</v>
      </c>
      <c r="J89" s="515"/>
      <c r="K89" s="63"/>
      <c r="L89" s="63">
        <v>28134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952</v>
      </c>
      <c r="J92" s="515"/>
      <c r="K92" s="63"/>
      <c r="L92" s="63">
        <v>227510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1520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1334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1743</v>
      </c>
      <c r="D99" s="141"/>
      <c r="E99" s="442" t="s">
        <v>747</v>
      </c>
      <c r="F99" s="142"/>
      <c r="G99" s="109"/>
      <c r="H99" s="109"/>
      <c r="I99" s="578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952</v>
      </c>
      <c r="J100" s="515"/>
      <c r="K100" s="63"/>
      <c r="L100" s="63">
        <v>204856</v>
      </c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102</v>
      </c>
      <c r="F101" s="142"/>
      <c r="G101" s="109"/>
      <c r="H101" s="109"/>
      <c r="I101" s="578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764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570</v>
      </c>
      <c r="F104" s="808" t="s">
        <v>2260</v>
      </c>
      <c r="G104" s="149" t="s">
        <v>2117</v>
      </c>
      <c r="H104" s="149"/>
      <c r="I104" s="578" t="s">
        <v>952</v>
      </c>
      <c r="J104" s="515"/>
      <c r="K104" s="63"/>
      <c r="L104" s="63">
        <v>1264694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936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2077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1588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196089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1316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570</v>
      </c>
      <c r="F116" s="808" t="s">
        <v>952</v>
      </c>
      <c r="G116" s="149" t="s">
        <v>2117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570</v>
      </c>
      <c r="F117" s="808" t="s">
        <v>952</v>
      </c>
      <c r="G117" s="149" t="s">
        <v>2117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952</v>
      </c>
      <c r="G118" s="149" t="s">
        <v>2117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952</v>
      </c>
      <c r="G119" s="149" t="s">
        <v>2117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8" t="s">
        <v>952</v>
      </c>
      <c r="G120" s="149" t="s">
        <v>2117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196089</v>
      </c>
      <c r="K121" s="238">
        <v>9759</v>
      </c>
      <c r="L121" s="238">
        <v>2581762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2205</v>
      </c>
      <c r="B1" s="117"/>
      <c r="C1" s="431" t="s">
        <v>2132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44714.573156828701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1764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1763</v>
      </c>
      <c r="I10" s="644" t="s">
        <v>537</v>
      </c>
      <c r="J10" s="644" t="s">
        <v>538</v>
      </c>
      <c r="K10" s="644" t="s">
        <v>1287</v>
      </c>
      <c r="L10" s="644" t="s">
        <v>29</v>
      </c>
      <c r="M10" s="650"/>
      <c r="N10" s="644" t="s">
        <v>539</v>
      </c>
      <c r="O10" s="644" t="s">
        <v>761</v>
      </c>
      <c r="P10" s="644" t="s">
        <v>762</v>
      </c>
      <c r="Q10" s="644" t="s">
        <v>1766</v>
      </c>
      <c r="R10" s="650" t="s">
        <v>29</v>
      </c>
      <c r="S10" s="644" t="s">
        <v>1765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1760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1286</v>
      </c>
      <c r="F34" s="900" t="s">
        <v>952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1286</v>
      </c>
      <c r="F35" s="900" t="s">
        <v>952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1728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2206</v>
      </c>
      <c r="C1" s="431" t="s">
        <v>2132</v>
      </c>
      <c r="V1" s="703">
        <v>44714.573156828701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1795</v>
      </c>
      <c r="W3" s="1180"/>
      <c r="X3" s="660"/>
    </row>
    <row r="4" spans="1:24" ht="15.75" x14ac:dyDescent="0.25">
      <c r="B4" s="1177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1796</v>
      </c>
      <c r="W4" s="1180"/>
      <c r="X4" s="661"/>
    </row>
    <row r="5" spans="1:24" x14ac:dyDescent="0.25">
      <c r="A5" s="662"/>
      <c r="B5" s="1177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2067</v>
      </c>
      <c r="V7" s="904" t="s">
        <v>952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1799</v>
      </c>
      <c r="I9" s="1213"/>
      <c r="J9" s="1211"/>
      <c r="K9" s="1211"/>
      <c r="L9" s="1211"/>
      <c r="M9" s="1211"/>
      <c r="N9" s="1211"/>
      <c r="O9" s="697"/>
      <c r="P9" s="1209" t="s">
        <v>1800</v>
      </c>
      <c r="Q9" s="1209" t="s">
        <v>422</v>
      </c>
      <c r="R9" s="1209" t="s">
        <v>92</v>
      </c>
      <c r="S9" s="1209" t="s">
        <v>1801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2151</v>
      </c>
      <c r="E10" s="1207" t="s">
        <v>1802</v>
      </c>
      <c r="F10" s="1208" t="s">
        <v>1803</v>
      </c>
      <c r="G10" s="1208" t="s">
        <v>1804</v>
      </c>
      <c r="H10" s="1208" t="s">
        <v>1805</v>
      </c>
      <c r="I10" s="1208" t="s">
        <v>1806</v>
      </c>
      <c r="J10" s="1207" t="s">
        <v>2124</v>
      </c>
      <c r="K10" s="1207" t="s">
        <v>2300</v>
      </c>
      <c r="L10" s="1207" t="s">
        <v>2301</v>
      </c>
      <c r="M10" s="1207" t="s">
        <v>2302</v>
      </c>
      <c r="N10" s="1207" t="s">
        <v>2303</v>
      </c>
      <c r="O10" s="698"/>
      <c r="P10" s="1210" t="s">
        <v>2304</v>
      </c>
      <c r="Q10" s="1210" t="s">
        <v>2305</v>
      </c>
      <c r="R10" s="1210" t="s">
        <v>2306</v>
      </c>
      <c r="S10" s="1210" t="s">
        <v>2307</v>
      </c>
      <c r="T10" s="1210" t="s">
        <v>2308</v>
      </c>
      <c r="U10" s="1210" t="s">
        <v>2309</v>
      </c>
      <c r="V10" s="1210" t="s">
        <v>2310</v>
      </c>
      <c r="W10" s="670"/>
    </row>
    <row r="11" spans="1:24" ht="13.5" x14ac:dyDescent="0.25">
      <c r="A11" s="662"/>
      <c r="B11" s="670"/>
      <c r="C11" s="1023" t="s">
        <v>99</v>
      </c>
      <c r="D11" s="902" t="s">
        <v>1807</v>
      </c>
      <c r="E11" s="696"/>
      <c r="F11" s="695"/>
      <c r="G11" s="695"/>
      <c r="H11" s="1034"/>
      <c r="I11" s="1035" t="s">
        <v>1808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1808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7" t="s">
        <v>2276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2207</v>
      </c>
      <c r="C1" s="431" t="s">
        <v>2132</v>
      </c>
      <c r="V1" s="703">
        <v>44714.573156828701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1795</v>
      </c>
      <c r="W3" s="1171"/>
    </row>
    <row r="4" spans="1:24" ht="15.75" x14ac:dyDescent="0.25">
      <c r="B4" s="1180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1809</v>
      </c>
      <c r="W4" s="1171"/>
    </row>
    <row r="5" spans="1:24" ht="13.5" customHeight="1" x14ac:dyDescent="0.25">
      <c r="B5" s="1180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1861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1799</v>
      </c>
      <c r="I11" s="693"/>
      <c r="J11" s="685"/>
      <c r="K11" s="685"/>
      <c r="L11" s="685"/>
      <c r="M11" s="685"/>
      <c r="N11" s="685"/>
      <c r="O11" s="670"/>
      <c r="P11" s="691" t="s">
        <v>1800</v>
      </c>
      <c r="Q11" s="691" t="s">
        <v>422</v>
      </c>
      <c r="R11" s="691" t="s">
        <v>92</v>
      </c>
      <c r="S11" s="691" t="s">
        <v>1801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1802</v>
      </c>
      <c r="F12" s="687" t="s">
        <v>1803</v>
      </c>
      <c r="G12" s="687" t="s">
        <v>1804</v>
      </c>
      <c r="H12" s="687" t="s">
        <v>1805</v>
      </c>
      <c r="I12" s="687" t="s">
        <v>1806</v>
      </c>
      <c r="J12" s="686" t="s">
        <v>2124</v>
      </c>
      <c r="K12" s="686" t="s">
        <v>2300</v>
      </c>
      <c r="L12" s="686" t="s">
        <v>2301</v>
      </c>
      <c r="M12" s="686" t="s">
        <v>2302</v>
      </c>
      <c r="N12" s="686" t="s">
        <v>2303</v>
      </c>
      <c r="O12" s="670"/>
      <c r="P12" s="686" t="s">
        <v>2311</v>
      </c>
      <c r="Q12" s="686" t="s">
        <v>2312</v>
      </c>
      <c r="R12" s="686" t="s">
        <v>2313</v>
      </c>
      <c r="S12" s="686" t="s">
        <v>2314</v>
      </c>
      <c r="T12" s="686" t="s">
        <v>2308</v>
      </c>
      <c r="U12" s="686" t="s">
        <v>2309</v>
      </c>
      <c r="V12" s="686" t="s">
        <v>2310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1808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1808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2275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44714.573156828701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7"/>
      <c r="I3" s="1127"/>
      <c r="J3" s="1109" t="s">
        <v>1525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28"/>
      <c r="I4" s="1128"/>
      <c r="J4" s="1115" t="s">
        <v>1768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2641568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21217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1661</v>
      </c>
      <c r="F14" s="403"/>
      <c r="G14" s="289"/>
      <c r="H14" s="289"/>
      <c r="I14" s="289" t="s">
        <v>481</v>
      </c>
      <c r="J14" s="400">
        <v>126987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703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481</v>
      </c>
      <c r="J18" s="400">
        <v>85057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967</v>
      </c>
      <c r="I19" s="253"/>
      <c r="J19" s="402">
        <v>233261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987</v>
      </c>
      <c r="F21" s="403"/>
      <c r="G21" s="289"/>
      <c r="H21" s="289"/>
      <c r="I21" s="289" t="s">
        <v>481</v>
      </c>
      <c r="J21" s="400">
        <v>71760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954</v>
      </c>
      <c r="F22" s="403"/>
      <c r="G22" s="289"/>
      <c r="H22" s="289"/>
      <c r="I22" s="289" t="s">
        <v>481</v>
      </c>
      <c r="J22" s="400">
        <v>36486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1332</v>
      </c>
      <c r="F23" s="403"/>
      <c r="G23" s="289"/>
      <c r="H23" s="289"/>
      <c r="I23" s="289" t="s">
        <v>481</v>
      </c>
      <c r="J23" s="400">
        <v>16311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481</v>
      </c>
      <c r="J24" s="400">
        <v>8578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57184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967</v>
      </c>
      <c r="I26" s="253"/>
      <c r="J26" s="402">
        <v>75951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1661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570</v>
      </c>
      <c r="F32" s="899" t="s">
        <v>952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1869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952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1836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1131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952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2950780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917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1661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481</v>
      </c>
      <c r="J68" s="400">
        <v>15614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1661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1254</v>
      </c>
      <c r="F72" s="403"/>
      <c r="G72" s="289"/>
      <c r="H72" s="289"/>
      <c r="I72" s="289" t="s">
        <v>481</v>
      </c>
      <c r="J72" s="400">
        <v>-90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1180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128930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298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967</v>
      </c>
      <c r="I76" s="253"/>
      <c r="J76" s="402">
        <v>144454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2045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196089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18716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967</v>
      </c>
      <c r="I83" s="253"/>
      <c r="J83" s="402">
        <v>214805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481</v>
      </c>
      <c r="J86" s="400">
        <v>279780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952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570</v>
      </c>
      <c r="F90" s="899" t="s">
        <v>952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1735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1777</v>
      </c>
      <c r="D92" s="148"/>
      <c r="E92" s="289"/>
      <c r="F92" s="403"/>
      <c r="G92" s="289"/>
      <c r="H92" s="253" t="s">
        <v>967</v>
      </c>
      <c r="I92" s="253"/>
      <c r="J92" s="402">
        <v>279780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1603</v>
      </c>
      <c r="F95" s="403"/>
      <c r="G95" s="289"/>
      <c r="H95" s="289"/>
      <c r="I95" s="253" t="s">
        <v>481</v>
      </c>
      <c r="J95" s="400">
        <v>77197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1108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1714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1729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1767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570</v>
      </c>
      <c r="F102" s="899" t="s">
        <v>952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1778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1159</v>
      </c>
      <c r="I108" s="253"/>
      <c r="J108" s="404">
        <v>716236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1736</v>
      </c>
      <c r="D110" s="148"/>
      <c r="E110" s="151"/>
      <c r="F110" s="419"/>
      <c r="G110" s="253"/>
      <c r="H110" s="253" t="s">
        <v>1121</v>
      </c>
      <c r="I110" s="253"/>
      <c r="J110" s="404">
        <v>2234544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1566</v>
      </c>
      <c r="F115" s="141"/>
      <c r="G115" s="141"/>
      <c r="H115" s="141"/>
      <c r="I115" s="484" t="s">
        <v>952</v>
      </c>
      <c r="J115" s="416">
        <v>6672944</v>
      </c>
      <c r="K115" s="296"/>
    </row>
    <row r="116" spans="1:11" s="291" customFormat="1" ht="9" customHeight="1" x14ac:dyDescent="0.15">
      <c r="A116" s="60"/>
      <c r="B116" s="141"/>
      <c r="C116" s="113" t="s">
        <v>1769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1770</v>
      </c>
      <c r="D117" s="141"/>
      <c r="E117" s="141" t="s">
        <v>1638</v>
      </c>
      <c r="F117" s="408"/>
      <c r="G117" s="141"/>
      <c r="H117" s="141"/>
      <c r="I117" s="484" t="s">
        <v>952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6672944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8907488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6315967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2591521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841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690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1033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9" t="s">
        <v>952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9" t="s">
        <v>952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9" t="s">
        <v>952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9" t="s">
        <v>952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1772</v>
      </c>
      <c r="D141" s="148"/>
      <c r="E141" s="622"/>
      <c r="F141" s="622"/>
      <c r="G141" s="148"/>
      <c r="H141" s="253" t="s">
        <v>1771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1378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952</v>
      </c>
      <c r="G148" s="141" t="s">
        <v>303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952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1774</v>
      </c>
      <c r="D150" s="141"/>
      <c r="E150" s="141" t="s">
        <v>263</v>
      </c>
      <c r="F150" s="899" t="s">
        <v>952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263</v>
      </c>
      <c r="F151" s="899" t="s">
        <v>952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8907488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44714.573156828701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2284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1486</v>
      </c>
      <c r="K4" s="1130"/>
    </row>
    <row r="5" spans="1:1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481</v>
      </c>
      <c r="J10" s="880">
        <v>116928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873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919301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17290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1051</v>
      </c>
      <c r="F16" s="141"/>
      <c r="G16" s="109"/>
      <c r="H16" s="111"/>
      <c r="I16" s="141" t="s">
        <v>481</v>
      </c>
      <c r="J16" s="316">
        <v>977568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939</v>
      </c>
      <c r="F20" s="808" t="s">
        <v>952</v>
      </c>
      <c r="G20" s="109" t="s">
        <v>738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1335</v>
      </c>
      <c r="F22" s="141"/>
      <c r="G22" s="109"/>
      <c r="H22" s="111"/>
      <c r="I22" s="141" t="s">
        <v>481</v>
      </c>
      <c r="J22" s="317">
        <v>75951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721</v>
      </c>
      <c r="F27" s="141"/>
      <c r="G27" s="109"/>
      <c r="H27" s="111"/>
      <c r="I27" s="141" t="s">
        <v>481</v>
      </c>
      <c r="J27" s="66">
        <v>847189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63453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986</v>
      </c>
      <c r="F29" s="141"/>
      <c r="G29" s="109"/>
      <c r="H29" s="111"/>
      <c r="I29" s="141" t="s">
        <v>481</v>
      </c>
      <c r="J29" s="66"/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2261</v>
      </c>
      <c r="G31" s="109" t="s">
        <v>738</v>
      </c>
      <c r="H31" s="111"/>
      <c r="I31" s="141" t="s">
        <v>481</v>
      </c>
      <c r="J31" s="66">
        <v>66926</v>
      </c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977568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44714.573156828701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1486</v>
      </c>
      <c r="U4" s="1130"/>
    </row>
    <row r="5" spans="1:2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1050</v>
      </c>
      <c r="L9" s="9" t="s">
        <v>1340</v>
      </c>
      <c r="M9" s="9" t="s">
        <v>1462</v>
      </c>
      <c r="N9" s="9" t="s">
        <v>570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2176</v>
      </c>
      <c r="F12" s="1059"/>
      <c r="G12" s="1059"/>
      <c r="H12" s="1059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2170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2221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1649</v>
      </c>
      <c r="D15" s="1059"/>
      <c r="E15" s="1218" t="s">
        <v>2171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1650</v>
      </c>
      <c r="D16" s="1059"/>
      <c r="E16" s="1218" t="s">
        <v>2222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2174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2223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2224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2173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2068</v>
      </c>
      <c r="D21" s="1059"/>
      <c r="E21" s="1218" t="s">
        <v>2172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1321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1580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1581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1315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932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41"/>
      <c r="E32" s="273" t="s">
        <v>1150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2225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1747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2175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952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570</v>
      </c>
      <c r="F37" s="808" t="s">
        <v>952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570</v>
      </c>
      <c r="F38" s="808" t="s">
        <v>952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570</v>
      </c>
      <c r="F39" s="808" t="s">
        <v>952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1778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1050</v>
      </c>
      <c r="L45" s="9" t="s">
        <v>1340</v>
      </c>
      <c r="M45" s="9" t="s">
        <v>1462</v>
      </c>
      <c r="N45" s="9" t="s">
        <v>570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661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952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570</v>
      </c>
      <c r="F52" s="808" t="s">
        <v>952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1699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833</v>
      </c>
      <c r="F60" s="141"/>
      <c r="G60" s="141"/>
      <c r="H60" s="141"/>
      <c r="I60" s="141" t="s">
        <v>481</v>
      </c>
      <c r="J60" s="316">
        <v>104449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104449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44714.573156828701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1454</v>
      </c>
      <c r="L3" s="1127"/>
    </row>
    <row r="4" spans="1:12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1360</v>
      </c>
      <c r="F11" s="111"/>
      <c r="G11" s="147"/>
      <c r="H11" s="111"/>
      <c r="I11" s="111"/>
      <c r="J11" s="111" t="s">
        <v>481</v>
      </c>
      <c r="K11" s="63">
        <v>234737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481</v>
      </c>
      <c r="K13" s="63">
        <v>45043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8" t="s">
        <v>952</v>
      </c>
      <c r="H14" s="109" t="s">
        <v>1394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8" t="s">
        <v>952</v>
      </c>
      <c r="H15" s="109" t="s">
        <v>1394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274</v>
      </c>
      <c r="J16" s="112"/>
      <c r="K16" s="238">
        <v>279780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1312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949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8" t="s">
        <v>952</v>
      </c>
      <c r="H25" s="109" t="s">
        <v>1394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570</v>
      </c>
      <c r="F26" s="111"/>
      <c r="G26" s="808" t="s">
        <v>952</v>
      </c>
      <c r="H26" s="109" t="s">
        <v>1394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952</v>
      </c>
      <c r="H31" s="109" t="s">
        <v>1394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952</v>
      </c>
      <c r="H32" s="109" t="s">
        <v>1394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952</v>
      </c>
      <c r="H33" s="109" t="s">
        <v>1394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952</v>
      </c>
      <c r="H38" s="109" t="s">
        <v>1394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952</v>
      </c>
      <c r="H39" s="109" t="s">
        <v>1394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570</v>
      </c>
      <c r="F40" s="111"/>
      <c r="G40" s="808" t="s">
        <v>952</v>
      </c>
      <c r="H40" s="109" t="s">
        <v>1394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1657</v>
      </c>
      <c r="J43" s="112"/>
      <c r="K43" s="259">
        <v>279780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1784</v>
      </c>
      <c r="D50" s="141"/>
      <c r="E50" s="150" t="s">
        <v>1749</v>
      </c>
      <c r="F50" s="111"/>
      <c r="G50" s="147"/>
      <c r="H50" s="111"/>
      <c r="I50" s="111"/>
      <c r="J50" s="111" t="s">
        <v>481</v>
      </c>
      <c r="K50" s="63">
        <v>45043</v>
      </c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1347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>
        <v>234737</v>
      </c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570</v>
      </c>
      <c r="F54" s="109"/>
      <c r="G54" s="808" t="s">
        <v>952</v>
      </c>
      <c r="H54" s="109" t="s">
        <v>1394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570</v>
      </c>
      <c r="F55" s="109"/>
      <c r="G55" s="808" t="s">
        <v>952</v>
      </c>
      <c r="H55" s="109" t="s">
        <v>1394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1657</v>
      </c>
      <c r="J56" s="112"/>
      <c r="K56" s="238">
        <v>279780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972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1751</v>
      </c>
      <c r="F64" s="109"/>
      <c r="G64" s="141"/>
      <c r="H64" s="109"/>
      <c r="I64" s="111"/>
      <c r="J64" s="111" t="s">
        <v>481</v>
      </c>
      <c r="K64" s="63">
        <v>234737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1560</v>
      </c>
      <c r="F65" s="109"/>
      <c r="G65" s="141"/>
      <c r="H65" s="109"/>
      <c r="I65" s="111"/>
      <c r="J65" s="524" t="s">
        <v>481</v>
      </c>
      <c r="K65" s="63">
        <v>38723</v>
      </c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1213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1220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1594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1733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739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740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1543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1663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1656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1734</v>
      </c>
      <c r="D76" s="141"/>
      <c r="E76" s="218" t="s">
        <v>1200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>
        <v>6320</v>
      </c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1596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720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1334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1744</v>
      </c>
      <c r="D84" s="141"/>
      <c r="E84" s="218" t="s">
        <v>747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1557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1377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899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1657</v>
      </c>
      <c r="J90" s="112"/>
      <c r="K90" s="238">
        <v>279780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44714.573156828701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09" t="s">
        <v>1454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8" t="s">
        <v>952</v>
      </c>
      <c r="G15" s="109" t="s">
        <v>738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952</v>
      </c>
      <c r="G17" s="109" t="s">
        <v>738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1706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967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1776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1217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952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952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952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44714.573156828701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1454</v>
      </c>
      <c r="N3" s="1127"/>
    </row>
    <row r="4" spans="1:14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1221</v>
      </c>
      <c r="L8" s="9" t="s">
        <v>1343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481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952</v>
      </c>
      <c r="G15" s="109" t="s">
        <v>2118</v>
      </c>
      <c r="H15" s="109"/>
      <c r="I15" s="186" t="s">
        <v>481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1777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1591</v>
      </c>
      <c r="F22" s="147"/>
      <c r="G22" s="109"/>
      <c r="H22" s="109"/>
      <c r="I22" s="186" t="s">
        <v>481</v>
      </c>
      <c r="J22" s="63">
        <v>50697</v>
      </c>
      <c r="K22" s="63">
        <v>12301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1718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1028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1345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1189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952</v>
      </c>
      <c r="G30" s="109" t="s">
        <v>2118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952</v>
      </c>
      <c r="G31" s="109" t="s">
        <v>2118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1779</v>
      </c>
      <c r="D32" s="141"/>
      <c r="E32" s="109"/>
      <c r="F32" s="147"/>
      <c r="G32" s="109"/>
      <c r="H32" s="112" t="s">
        <v>1047</v>
      </c>
      <c r="I32" s="111"/>
      <c r="J32" s="238">
        <v>50697</v>
      </c>
      <c r="K32" s="238">
        <v>12301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1069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1783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44714.573156828701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1454</v>
      </c>
      <c r="P3" s="1127"/>
    </row>
    <row r="4" spans="1:16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1780</v>
      </c>
      <c r="D15" s="141"/>
      <c r="E15" s="1082" t="s">
        <v>2315</v>
      </c>
      <c r="F15" s="1076"/>
      <c r="G15" s="141" t="s">
        <v>481</v>
      </c>
      <c r="H15" s="63">
        <v>31779</v>
      </c>
      <c r="I15" s="63">
        <v>10661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1781</v>
      </c>
      <c r="D16" s="141"/>
      <c r="E16" s="1082" t="s">
        <v>2316</v>
      </c>
      <c r="F16" s="1076"/>
      <c r="G16" s="141" t="s">
        <v>481</v>
      </c>
      <c r="H16" s="63">
        <v>26569</v>
      </c>
      <c r="I16" s="63">
        <v>9511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2317</v>
      </c>
      <c r="F17" s="1076"/>
      <c r="G17" s="141" t="s">
        <v>481</v>
      </c>
      <c r="H17" s="63">
        <v>27726</v>
      </c>
      <c r="I17" s="63">
        <v>8353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2318</v>
      </c>
      <c r="F18" s="1076"/>
      <c r="G18" s="141" t="s">
        <v>481</v>
      </c>
      <c r="H18" s="63">
        <v>19100</v>
      </c>
      <c r="I18" s="63">
        <v>7301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2319</v>
      </c>
      <c r="F19" s="1076"/>
      <c r="G19" s="141" t="s">
        <v>481</v>
      </c>
      <c r="H19" s="63">
        <v>16541</v>
      </c>
      <c r="I19" s="63">
        <v>6966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2320</v>
      </c>
      <c r="F20" s="1076"/>
      <c r="G20" s="141" t="s">
        <v>481</v>
      </c>
      <c r="H20" s="63">
        <v>89481</v>
      </c>
      <c r="I20" s="63">
        <v>25286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2321</v>
      </c>
      <c r="F21" s="1076"/>
      <c r="G21" s="141" t="s">
        <v>481</v>
      </c>
      <c r="H21" s="63">
        <v>68584</v>
      </c>
      <c r="I21" s="63">
        <v>4512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1196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1782</v>
      </c>
      <c r="D23" s="141"/>
      <c r="E23" s="112"/>
      <c r="F23" s="112" t="s">
        <v>1047</v>
      </c>
      <c r="G23" s="151"/>
      <c r="H23" s="238">
        <v>279780</v>
      </c>
      <c r="I23" s="238">
        <v>72590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2211</v>
      </c>
      <c r="B1" s="117"/>
      <c r="C1" s="431" t="s">
        <v>2132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44714.573156828701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1786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1344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1317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570</v>
      </c>
      <c r="F15" s="827" t="s">
        <v>952</v>
      </c>
      <c r="G15" s="109" t="s">
        <v>738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1786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1317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952</v>
      </c>
      <c r="G22" s="109" t="s">
        <v>738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980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44714.573156828701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2116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>
        <v>9126161</v>
      </c>
      <c r="K14" s="238">
        <v>118640.09299999999</v>
      </c>
      <c r="L14" s="68">
        <v>1.2999999999999999E-2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>
        <v>829507</v>
      </c>
      <c r="K15" s="238">
        <v>10783.591</v>
      </c>
      <c r="L15" s="68">
        <v>1.2999999999999999E-2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>
        <v>726255</v>
      </c>
      <c r="K16" s="238">
        <v>9441.3149999999987</v>
      </c>
      <c r="L16" s="68">
        <v>1.2999999999999999E-2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2262</v>
      </c>
      <c r="G17" s="109" t="s">
        <v>303</v>
      </c>
      <c r="H17" s="149"/>
      <c r="I17" s="566" t="s">
        <v>952</v>
      </c>
      <c r="J17" s="63">
        <v>90284</v>
      </c>
      <c r="K17" s="238">
        <v>1173.692</v>
      </c>
      <c r="L17" s="68">
        <v>1.2999999999999999E-2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952</v>
      </c>
      <c r="G18" s="109" t="s">
        <v>303</v>
      </c>
      <c r="H18" s="149"/>
      <c r="I18" s="566" t="s">
        <v>952</v>
      </c>
      <c r="J18" s="63"/>
      <c r="K18" s="238">
        <v>0</v>
      </c>
      <c r="L18" s="68">
        <v>1.2999999999999999E-2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952</v>
      </c>
      <c r="G19" s="109" t="s">
        <v>303</v>
      </c>
      <c r="H19" s="149"/>
      <c r="I19" s="566" t="s">
        <v>952</v>
      </c>
      <c r="J19" s="63"/>
      <c r="K19" s="238">
        <v>0</v>
      </c>
      <c r="L19" s="68">
        <v>1.2999999999999999E-2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10772207</v>
      </c>
      <c r="K20" s="238">
        <v>140038.69099999999</v>
      </c>
      <c r="L20" s="573">
        <v>1.2999999999999999E-2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4857815</v>
      </c>
      <c r="K22" s="238">
        <v>63151.594999999994</v>
      </c>
      <c r="L22" s="68">
        <v>1.2999999999999999E-2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9675299</v>
      </c>
      <c r="K23" s="238">
        <v>125778.88699999999</v>
      </c>
      <c r="L23" s="68">
        <v>1.2999999999999999E-2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>
        <v>1.2999999999999999E-2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1.2999999999999999E-2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10000</v>
      </c>
      <c r="K26" s="238">
        <v>130</v>
      </c>
      <c r="L26" s="68">
        <v>1.2999999999999999E-2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2263</v>
      </c>
      <c r="G27" s="109" t="s">
        <v>303</v>
      </c>
      <c r="H27" s="149"/>
      <c r="I27" s="289" t="s">
        <v>481</v>
      </c>
      <c r="J27" s="63">
        <v>3049630</v>
      </c>
      <c r="K27" s="238">
        <v>39645.189999999995</v>
      </c>
      <c r="L27" s="68">
        <v>1.2999999999999999E-2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09" t="s">
        <v>303</v>
      </c>
      <c r="H28" s="149"/>
      <c r="I28" s="289" t="s">
        <v>481</v>
      </c>
      <c r="J28" s="63"/>
      <c r="K28" s="238">
        <v>0</v>
      </c>
      <c r="L28" s="68">
        <v>1.2999999999999999E-2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952</v>
      </c>
      <c r="G29" s="109" t="s">
        <v>303</v>
      </c>
      <c r="H29" s="149"/>
      <c r="I29" s="289" t="s">
        <v>481</v>
      </c>
      <c r="J29" s="63"/>
      <c r="K29" s="238">
        <v>0</v>
      </c>
      <c r="L29" s="68">
        <v>1.2999999999999999E-2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17592744</v>
      </c>
      <c r="K30" s="238">
        <v>228705.67199999999</v>
      </c>
      <c r="L30" s="573">
        <v>1.2999999999999999E-2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-6820537</v>
      </c>
      <c r="K32" s="238">
        <v>-88666.981</v>
      </c>
      <c r="L32" s="573">
        <v>1.2999999999999999E-2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22333517</v>
      </c>
      <c r="K35" s="238">
        <v>290335.72099999996</v>
      </c>
      <c r="L35" s="68">
        <v>1.2999999999999999E-2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1.2999999999999999E-2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853131</v>
      </c>
      <c r="K37" s="238">
        <v>11090.703</v>
      </c>
      <c r="L37" s="68">
        <v>1.2999999999999999E-2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09" t="s">
        <v>303</v>
      </c>
      <c r="H38" s="149"/>
      <c r="I38" s="289" t="s">
        <v>481</v>
      </c>
      <c r="J38" s="63"/>
      <c r="K38" s="238">
        <v>0</v>
      </c>
      <c r="L38" s="68">
        <v>1.2999999999999999E-2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952</v>
      </c>
      <c r="G39" s="109" t="s">
        <v>303</v>
      </c>
      <c r="H39" s="149"/>
      <c r="I39" s="289" t="s">
        <v>481</v>
      </c>
      <c r="J39" s="63"/>
      <c r="K39" s="238">
        <v>0</v>
      </c>
      <c r="L39" s="68">
        <v>1.2999999999999999E-2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952</v>
      </c>
      <c r="G40" s="109" t="s">
        <v>303</v>
      </c>
      <c r="H40" s="149"/>
      <c r="I40" s="289" t="s">
        <v>481</v>
      </c>
      <c r="J40" s="63"/>
      <c r="K40" s="238">
        <v>0</v>
      </c>
      <c r="L40" s="68">
        <v>1.2999999999999999E-2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1536</v>
      </c>
      <c r="I41" s="289"/>
      <c r="J41" s="238">
        <v>23186648</v>
      </c>
      <c r="K41" s="238">
        <v>301426.42399999994</v>
      </c>
      <c r="L41" s="573">
        <v>1.2999999999999998E-2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1129</v>
      </c>
      <c r="I43" s="289"/>
      <c r="J43" s="238">
        <v>16366111</v>
      </c>
      <c r="K43" s="238">
        <v>212759.44299999994</v>
      </c>
      <c r="L43" s="573">
        <v>1.2999999999999996E-2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481</v>
      </c>
      <c r="J46" s="63">
        <v>22333517</v>
      </c>
      <c r="K46" s="238">
        <v>290335.72099999996</v>
      </c>
      <c r="L46" s="68">
        <v>1.2999999999999999E-2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1664</v>
      </c>
      <c r="F47" s="497"/>
      <c r="G47" s="461"/>
      <c r="H47" s="464"/>
      <c r="I47" s="289" t="s">
        <v>481</v>
      </c>
      <c r="J47" s="63">
        <v>4782387</v>
      </c>
      <c r="K47" s="238">
        <v>62171.030999999995</v>
      </c>
      <c r="L47" s="68">
        <v>1.2999999999999999E-2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1"/>
      <c r="H48" s="464"/>
      <c r="I48" s="289">
        <v>22</v>
      </c>
      <c r="J48" s="63">
        <v>-1106357</v>
      </c>
      <c r="K48" s="238">
        <v>-14382.641</v>
      </c>
      <c r="L48" s="68">
        <v>1.2999999999999999E-2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2264</v>
      </c>
      <c r="G49" s="109" t="s">
        <v>303</v>
      </c>
      <c r="H49" s="149"/>
      <c r="I49" s="289" t="s">
        <v>481</v>
      </c>
      <c r="J49" s="63">
        <v>-9675299</v>
      </c>
      <c r="K49" s="238">
        <v>-125778.88699999999</v>
      </c>
      <c r="L49" s="68">
        <v>1.2999999999999999E-2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2265</v>
      </c>
      <c r="G50" s="109" t="s">
        <v>303</v>
      </c>
      <c r="H50" s="149"/>
      <c r="I50" s="289" t="s">
        <v>481</v>
      </c>
      <c r="J50" s="63">
        <v>31863</v>
      </c>
      <c r="K50" s="238">
        <v>414.21899999999999</v>
      </c>
      <c r="L50" s="68">
        <v>1.2999999999999999E-2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16366111</v>
      </c>
      <c r="K51" s="238">
        <v>212759.443</v>
      </c>
      <c r="L51" s="573">
        <v>1.2999999999999999E-2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7</v>
      </c>
      <c r="F54" s="147"/>
      <c r="G54" s="149"/>
      <c r="H54" s="813" t="s">
        <v>2116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8824887</v>
      </c>
      <c r="K59" s="238">
        <v>114723.53099999999</v>
      </c>
      <c r="L59" s="68">
        <v>1.2999999999999999E-2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1.2999999999999999E-2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759</v>
      </c>
      <c r="F61" s="147"/>
      <c r="G61" s="109"/>
      <c r="H61" s="149"/>
      <c r="I61" s="289" t="s">
        <v>481</v>
      </c>
      <c r="J61" s="63"/>
      <c r="K61" s="238">
        <v>0</v>
      </c>
      <c r="L61" s="68">
        <v>1.2999999999999999E-2</v>
      </c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1158</v>
      </c>
      <c r="F62" s="147"/>
      <c r="G62" s="109"/>
      <c r="H62" s="149"/>
      <c r="I62" s="289" t="s">
        <v>481</v>
      </c>
      <c r="J62" s="63">
        <v>5423709</v>
      </c>
      <c r="K62" s="238">
        <v>70508.21699999999</v>
      </c>
      <c r="L62" s="68">
        <v>1.2999999999999999E-2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423</v>
      </c>
      <c r="F63" s="147"/>
      <c r="G63" s="109"/>
      <c r="H63" s="149"/>
      <c r="I63" s="289" t="s">
        <v>481</v>
      </c>
      <c r="J63" s="63">
        <v>5992814</v>
      </c>
      <c r="K63" s="238">
        <v>77906.581999999995</v>
      </c>
      <c r="L63" s="68">
        <v>1.2999999999999999E-2</v>
      </c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3186716</v>
      </c>
      <c r="K64" s="238">
        <v>41427.307999999997</v>
      </c>
      <c r="L64" s="68">
        <v>1.2999999999999999E-2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1589</v>
      </c>
      <c r="F65" s="807" t="s">
        <v>952</v>
      </c>
      <c r="G65" s="461" t="s">
        <v>303</v>
      </c>
      <c r="H65" s="464"/>
      <c r="I65" s="289" t="s">
        <v>481</v>
      </c>
      <c r="J65" s="63"/>
      <c r="K65" s="238">
        <v>0</v>
      </c>
      <c r="L65" s="68">
        <v>1.2999999999999999E-2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23428126</v>
      </c>
      <c r="K66" s="238">
        <v>304565.63799999998</v>
      </c>
      <c r="L66" s="573">
        <v>1.2999999999999999E-2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49"/>
      <c r="H69" s="153"/>
      <c r="I69" s="289" t="s">
        <v>481</v>
      </c>
      <c r="J69" s="63"/>
      <c r="K69" s="238">
        <v>0</v>
      </c>
      <c r="L69" s="68">
        <v>1.2999999999999999E-2</v>
      </c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1589</v>
      </c>
      <c r="F70" s="807" t="s">
        <v>952</v>
      </c>
      <c r="G70" s="461" t="s">
        <v>303</v>
      </c>
      <c r="H70" s="464"/>
      <c r="I70" s="289" t="s">
        <v>481</v>
      </c>
      <c r="J70" s="63"/>
      <c r="K70" s="238">
        <v>0</v>
      </c>
      <c r="L70" s="68">
        <v>1.2999999999999999E-2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11798697</v>
      </c>
      <c r="K74" s="238">
        <v>153383.06099999999</v>
      </c>
      <c r="L74" s="68">
        <v>1.2999999999999999E-2</v>
      </c>
      <c r="M74" s="141"/>
    </row>
    <row r="75" spans="1:13" s="2" customFormat="1" ht="11.45" customHeight="1" x14ac:dyDescent="0.2">
      <c r="A75" s="60"/>
      <c r="B75" s="141"/>
      <c r="C75" s="113" t="s">
        <v>1641</v>
      </c>
      <c r="D75" s="141"/>
      <c r="E75" s="499" t="s">
        <v>1589</v>
      </c>
      <c r="F75" s="807" t="s">
        <v>952</v>
      </c>
      <c r="G75" s="461" t="s">
        <v>303</v>
      </c>
      <c r="H75" s="464"/>
      <c r="I75" s="289" t="s">
        <v>481</v>
      </c>
      <c r="J75" s="63"/>
      <c r="K75" s="238">
        <v>0</v>
      </c>
      <c r="L75" s="68">
        <v>1.2999999999999999E-2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942</v>
      </c>
      <c r="I76" s="289" t="s">
        <v>481</v>
      </c>
      <c r="J76" s="238">
        <v>11798697</v>
      </c>
      <c r="K76" s="238">
        <v>153383.06099999999</v>
      </c>
      <c r="L76" s="573">
        <v>1.2999999999999999E-2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1676</v>
      </c>
      <c r="F79" s="147"/>
      <c r="G79" s="149"/>
      <c r="H79" s="149"/>
      <c r="I79" s="289" t="s">
        <v>481</v>
      </c>
      <c r="J79" s="63"/>
      <c r="K79" s="238">
        <v>0</v>
      </c>
      <c r="L79" s="68">
        <v>1.2999999999999999E-2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1600</v>
      </c>
      <c r="F80" s="147"/>
      <c r="G80" s="149"/>
      <c r="H80" s="149"/>
      <c r="I80" s="289" t="s">
        <v>481</v>
      </c>
      <c r="J80" s="63"/>
      <c r="K80" s="238">
        <v>0</v>
      </c>
      <c r="L80" s="68">
        <v>1.2999999999999999E-2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1589</v>
      </c>
      <c r="F81" s="807" t="s">
        <v>2266</v>
      </c>
      <c r="G81" s="461" t="s">
        <v>303</v>
      </c>
      <c r="H81" s="464"/>
      <c r="I81" s="289" t="s">
        <v>481</v>
      </c>
      <c r="J81" s="63">
        <v>410553</v>
      </c>
      <c r="K81" s="238">
        <v>5337.1889999999994</v>
      </c>
      <c r="L81" s="68">
        <v>1.2999999999999999E-2</v>
      </c>
      <c r="M81" s="141"/>
    </row>
    <row r="82" spans="1:13" s="2" customFormat="1" ht="11.45" customHeight="1" x14ac:dyDescent="0.2">
      <c r="A82" s="60"/>
      <c r="B82" s="141"/>
      <c r="C82" s="113" t="s">
        <v>1509</v>
      </c>
      <c r="D82" s="141"/>
      <c r="E82" s="499" t="s">
        <v>1589</v>
      </c>
      <c r="F82" s="807" t="s">
        <v>2267</v>
      </c>
      <c r="G82" s="461" t="s">
        <v>303</v>
      </c>
      <c r="H82" s="464"/>
      <c r="I82" s="289" t="s">
        <v>481</v>
      </c>
      <c r="J82" s="63">
        <v>2634514</v>
      </c>
      <c r="K82" s="238">
        <v>34248.682000000001</v>
      </c>
      <c r="L82" s="68">
        <v>1.2999999999999999E-2</v>
      </c>
      <c r="M82" s="141"/>
    </row>
    <row r="83" spans="1:13" s="2" customFormat="1" ht="11.45" customHeight="1" x14ac:dyDescent="0.2">
      <c r="A83" s="60"/>
      <c r="B83" s="141"/>
      <c r="C83" s="154" t="s">
        <v>1517</v>
      </c>
      <c r="D83" s="141"/>
      <c r="E83" s="499"/>
      <c r="F83" s="499"/>
      <c r="G83" s="499"/>
      <c r="H83" s="112" t="s">
        <v>281</v>
      </c>
      <c r="I83" s="499"/>
      <c r="J83" s="238">
        <v>3045067</v>
      </c>
      <c r="K83" s="238">
        <v>39585.870999999999</v>
      </c>
      <c r="L83" s="573">
        <v>1.2999999999999999E-2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1550</v>
      </c>
      <c r="I85" s="289" t="s">
        <v>481</v>
      </c>
      <c r="J85" s="238">
        <v>38271890</v>
      </c>
      <c r="K85" s="238">
        <v>497534.56999999995</v>
      </c>
      <c r="L85" s="573">
        <v>1.2999999999999999E-2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10329295</v>
      </c>
      <c r="K89" s="238">
        <v>134280.83499999999</v>
      </c>
      <c r="L89" s="68">
        <v>1.2999999999999999E-2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1.2999999999999999E-2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759</v>
      </c>
      <c r="F91" s="147"/>
      <c r="G91" s="109"/>
      <c r="H91" s="149"/>
      <c r="I91" s="289" t="s">
        <v>481</v>
      </c>
      <c r="J91" s="63"/>
      <c r="K91" s="238">
        <v>0</v>
      </c>
      <c r="L91" s="68">
        <v>1.2999999999999999E-2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1158</v>
      </c>
      <c r="F92" s="147"/>
      <c r="G92" s="109"/>
      <c r="H92" s="149"/>
      <c r="I92" s="289" t="s">
        <v>481</v>
      </c>
      <c r="J92" s="63">
        <v>6168737</v>
      </c>
      <c r="K92" s="238">
        <v>80193.580999999991</v>
      </c>
      <c r="L92" s="68">
        <v>1.2999999999999999E-2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8578428</v>
      </c>
      <c r="K93" s="238">
        <v>111519.564</v>
      </c>
      <c r="L93" s="68">
        <v>1.2999999999999999E-2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1589</v>
      </c>
      <c r="F94" s="807" t="s">
        <v>952</v>
      </c>
      <c r="G94" s="461" t="s">
        <v>303</v>
      </c>
      <c r="H94" s="464"/>
      <c r="I94" s="289" t="s">
        <v>481</v>
      </c>
      <c r="J94" s="63"/>
      <c r="K94" s="238">
        <v>0</v>
      </c>
      <c r="L94" s="68">
        <v>1.2999999999999999E-2</v>
      </c>
      <c r="M94" s="141"/>
    </row>
    <row r="95" spans="1:13" s="2" customFormat="1" ht="11.45" customHeight="1" x14ac:dyDescent="0.2">
      <c r="A95" s="60"/>
      <c r="B95" s="141"/>
      <c r="C95" s="154" t="s">
        <v>1518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25076460</v>
      </c>
      <c r="K95" s="238">
        <v>325993.98</v>
      </c>
      <c r="L95" s="573">
        <v>1.2999999999999999E-2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>
        <v>11409082</v>
      </c>
      <c r="K98" s="238">
        <v>148318.06599999999</v>
      </c>
      <c r="L98" s="68">
        <v>1.2999999999999999E-2</v>
      </c>
      <c r="M98" s="141"/>
    </row>
    <row r="99" spans="1:13" s="2" customFormat="1" ht="11.45" customHeight="1" x14ac:dyDescent="0.2">
      <c r="A99" s="60"/>
      <c r="B99" s="141"/>
      <c r="C99" s="113" t="s">
        <v>1776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1.2999999999999999E-2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1589</v>
      </c>
      <c r="F100" s="807" t="s">
        <v>952</v>
      </c>
      <c r="G100" s="461" t="s">
        <v>303</v>
      </c>
      <c r="H100" s="464"/>
      <c r="I100" s="289" t="s">
        <v>481</v>
      </c>
      <c r="J100" s="63"/>
      <c r="K100" s="238">
        <v>0</v>
      </c>
      <c r="L100" s="68">
        <v>1.2999999999999999E-2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1313</v>
      </c>
      <c r="F101" s="497"/>
      <c r="G101" s="461"/>
      <c r="H101" s="464"/>
      <c r="I101" s="289" t="s">
        <v>481</v>
      </c>
      <c r="J101" s="63">
        <v>103713</v>
      </c>
      <c r="K101" s="238">
        <v>1348.269</v>
      </c>
      <c r="L101" s="68">
        <v>1.2999999999999999E-2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1589</v>
      </c>
      <c r="F102" s="807" t="s">
        <v>952</v>
      </c>
      <c r="G102" s="461" t="s">
        <v>303</v>
      </c>
      <c r="H102" s="464"/>
      <c r="I102" s="289" t="s">
        <v>481</v>
      </c>
      <c r="J102" s="63"/>
      <c r="K102" s="238">
        <v>0</v>
      </c>
      <c r="L102" s="68">
        <v>1.2999999999999999E-2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1589</v>
      </c>
      <c r="F103" s="807" t="s">
        <v>952</v>
      </c>
      <c r="G103" s="461" t="s">
        <v>303</v>
      </c>
      <c r="H103" s="464"/>
      <c r="I103" s="289" t="s">
        <v>481</v>
      </c>
      <c r="J103" s="63"/>
      <c r="K103" s="238">
        <v>0</v>
      </c>
      <c r="L103" s="68">
        <v>1.2999999999999999E-2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1589</v>
      </c>
      <c r="F104" s="807" t="s">
        <v>952</v>
      </c>
      <c r="G104" s="461" t="s">
        <v>303</v>
      </c>
      <c r="H104" s="464"/>
      <c r="I104" s="289" t="s">
        <v>481</v>
      </c>
      <c r="J104" s="63"/>
      <c r="K104" s="238">
        <v>0</v>
      </c>
      <c r="L104" s="68">
        <v>1.2999999999999999E-2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1314</v>
      </c>
      <c r="I105" s="289" t="s">
        <v>481</v>
      </c>
      <c r="J105" s="238">
        <v>11512795</v>
      </c>
      <c r="K105" s="238">
        <v>149666.33499999999</v>
      </c>
      <c r="L105" s="573">
        <v>1.2999999999999999E-2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1626</v>
      </c>
      <c r="D107" s="141"/>
      <c r="E107" s="110"/>
      <c r="F107" s="147"/>
      <c r="G107" s="153"/>
      <c r="H107" s="112" t="s">
        <v>1063</v>
      </c>
      <c r="I107" s="289" t="s">
        <v>481</v>
      </c>
      <c r="J107" s="238">
        <v>36589255</v>
      </c>
      <c r="K107" s="238">
        <v>475660.31499999994</v>
      </c>
      <c r="L107" s="573">
        <v>1.2999999999999998E-2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1682635</v>
      </c>
      <c r="K109" s="238">
        <v>21874.255000000005</v>
      </c>
      <c r="L109" s="573">
        <v>1.3000000000000003E-2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44714.573156828701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1479</v>
      </c>
      <c r="F8" s="637"/>
      <c r="G8" s="637"/>
      <c r="H8" s="808" t="s">
        <v>624</v>
      </c>
      <c r="I8" s="299"/>
      <c r="J8" s="440"/>
      <c r="K8" s="1005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1479</v>
      </c>
      <c r="K11" s="9" t="s">
        <v>1097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>
        <v>3906995</v>
      </c>
      <c r="K14" s="238">
        <v>23441.97</v>
      </c>
      <c r="L14" s="68">
        <v>6.0000000000000001E-3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>
        <v>1005488</v>
      </c>
      <c r="K15" s="238">
        <v>6032.9279999999999</v>
      </c>
      <c r="L15" s="68">
        <v>6.0000000000000001E-3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>
        <v>6.0000000000000001E-3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952</v>
      </c>
      <c r="G17" s="149" t="s">
        <v>2118</v>
      </c>
      <c r="H17" s="149"/>
      <c r="I17" s="566" t="s">
        <v>952</v>
      </c>
      <c r="J17" s="63"/>
      <c r="K17" s="238">
        <v>0</v>
      </c>
      <c r="L17" s="68">
        <v>6.0000000000000001E-3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952</v>
      </c>
      <c r="G18" s="149" t="s">
        <v>2118</v>
      </c>
      <c r="H18" s="149"/>
      <c r="I18" s="566" t="s">
        <v>952</v>
      </c>
      <c r="J18" s="63"/>
      <c r="K18" s="238">
        <v>0</v>
      </c>
      <c r="L18" s="68">
        <v>6.0000000000000001E-3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952</v>
      </c>
      <c r="G19" s="149" t="s">
        <v>2118</v>
      </c>
      <c r="H19" s="149"/>
      <c r="I19" s="566" t="s">
        <v>952</v>
      </c>
      <c r="J19" s="63"/>
      <c r="K19" s="238">
        <v>0</v>
      </c>
      <c r="L19" s="68">
        <v>6.0000000000000001E-3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4912483</v>
      </c>
      <c r="K20" s="238">
        <v>29474.898000000001</v>
      </c>
      <c r="L20" s="573">
        <v>6.0000000000000001E-3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481</v>
      </c>
      <c r="J22" s="63">
        <v>1660233</v>
      </c>
      <c r="K22" s="238">
        <v>9961.398000000001</v>
      </c>
      <c r="L22" s="68">
        <v>6.0000000000000001E-3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4466918</v>
      </c>
      <c r="K23" s="238">
        <v>26801.508000000002</v>
      </c>
      <c r="L23" s="68">
        <v>6.0000000000000001E-3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3117450</v>
      </c>
      <c r="K24" s="238">
        <v>18704.7</v>
      </c>
      <c r="L24" s="68">
        <v>6.0000000000000001E-3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1673441</v>
      </c>
      <c r="K25" s="238">
        <v>10040.646000000001</v>
      </c>
      <c r="L25" s="68">
        <v>6.0000000000000001E-3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286418</v>
      </c>
      <c r="K26" s="238">
        <v>1718.508</v>
      </c>
      <c r="L26" s="68">
        <v>6.0000000000000001E-3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952</v>
      </c>
      <c r="G27" s="149" t="s">
        <v>2118</v>
      </c>
      <c r="H27" s="149"/>
      <c r="I27" s="289" t="s">
        <v>481</v>
      </c>
      <c r="J27" s="63"/>
      <c r="K27" s="238">
        <v>0</v>
      </c>
      <c r="L27" s="68">
        <v>6.0000000000000001E-3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49" t="s">
        <v>2118</v>
      </c>
      <c r="H28" s="149"/>
      <c r="I28" s="289" t="s">
        <v>481</v>
      </c>
      <c r="J28" s="63"/>
      <c r="K28" s="238">
        <v>0</v>
      </c>
      <c r="L28" s="68">
        <v>6.0000000000000001E-3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952</v>
      </c>
      <c r="G29" s="149" t="s">
        <v>2118</v>
      </c>
      <c r="H29" s="149"/>
      <c r="I29" s="289" t="s">
        <v>481</v>
      </c>
      <c r="J29" s="63"/>
      <c r="K29" s="238">
        <v>0</v>
      </c>
      <c r="L29" s="68">
        <v>6.0000000000000001E-3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11204460</v>
      </c>
      <c r="K30" s="238">
        <v>67226.759999999995</v>
      </c>
      <c r="L30" s="573">
        <v>5.9999999999999993E-3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-6291977</v>
      </c>
      <c r="K32" s="238">
        <v>-37751.861999999994</v>
      </c>
      <c r="L32" s="573">
        <v>5.9999999999999993E-3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>
        <v>18530766</v>
      </c>
      <c r="K35" s="238">
        <v>111184.59600000001</v>
      </c>
      <c r="L35" s="68">
        <v>6.0000000000000001E-3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6.0000000000000001E-3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>
        <v>6.0000000000000001E-3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49" t="s">
        <v>2118</v>
      </c>
      <c r="H38" s="149"/>
      <c r="I38" s="289" t="s">
        <v>481</v>
      </c>
      <c r="J38" s="63"/>
      <c r="K38" s="238">
        <v>0</v>
      </c>
      <c r="L38" s="68">
        <v>6.0000000000000001E-3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952</v>
      </c>
      <c r="G39" s="149" t="s">
        <v>2118</v>
      </c>
      <c r="H39" s="149"/>
      <c r="I39" s="289" t="s">
        <v>481</v>
      </c>
      <c r="J39" s="63"/>
      <c r="K39" s="238">
        <v>0</v>
      </c>
      <c r="L39" s="68">
        <v>6.0000000000000001E-3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952</v>
      </c>
      <c r="G40" s="149" t="s">
        <v>2118</v>
      </c>
      <c r="H40" s="149"/>
      <c r="I40" s="289" t="s">
        <v>481</v>
      </c>
      <c r="J40" s="63"/>
      <c r="K40" s="238">
        <v>0</v>
      </c>
      <c r="L40" s="68">
        <v>6.0000000000000001E-3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1536</v>
      </c>
      <c r="I41" s="289"/>
      <c r="J41" s="238">
        <v>18530766</v>
      </c>
      <c r="K41" s="238">
        <v>111184.59600000001</v>
      </c>
      <c r="L41" s="573">
        <v>6.0000000000000001E-3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12238789</v>
      </c>
      <c r="K43" s="238">
        <v>73432.734000000011</v>
      </c>
      <c r="L43" s="573">
        <v>6.000000000000001E-3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481</v>
      </c>
      <c r="J46" s="63">
        <v>18530766</v>
      </c>
      <c r="K46" s="238">
        <v>111184.59600000001</v>
      </c>
      <c r="L46" s="68">
        <v>6.0000000000000001E-3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464"/>
      <c r="I47" s="289" t="s">
        <v>481</v>
      </c>
      <c r="J47" s="63">
        <v>1152894</v>
      </c>
      <c r="K47" s="238">
        <v>6917.3640000000005</v>
      </c>
      <c r="L47" s="68">
        <v>6.0000000000000001E-3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836.976</v>
      </c>
      <c r="L48" s="68">
        <v>6.0000000000000001E-3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2268</v>
      </c>
      <c r="G49" s="149" t="s">
        <v>2118</v>
      </c>
      <c r="H49" s="149"/>
      <c r="I49" s="289" t="s">
        <v>481</v>
      </c>
      <c r="J49" s="63">
        <v>-3117450</v>
      </c>
      <c r="K49" s="238">
        <v>-18704.7</v>
      </c>
      <c r="L49" s="68">
        <v>6.0000000000000001E-3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2269</v>
      </c>
      <c r="G50" s="149" t="s">
        <v>2118</v>
      </c>
      <c r="H50" s="149"/>
      <c r="I50" s="289" t="s">
        <v>481</v>
      </c>
      <c r="J50" s="63">
        <v>-4466917</v>
      </c>
      <c r="K50" s="238">
        <v>-26801.502</v>
      </c>
      <c r="L50" s="68">
        <v>6.0000000000000001E-3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12238789</v>
      </c>
      <c r="K51" s="238">
        <v>73432.733999999997</v>
      </c>
      <c r="L51" s="573">
        <v>6.0000000000000001E-3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7" t="s">
        <v>1479</v>
      </c>
      <c r="F54" s="147"/>
      <c r="G54" s="149"/>
      <c r="H54" s="813" t="s">
        <v>624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1479</v>
      </c>
      <c r="K56" s="9" t="s">
        <v>1097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952</v>
      </c>
      <c r="J59" s="63">
        <v>17934417</v>
      </c>
      <c r="K59" s="238">
        <v>107606.50200000001</v>
      </c>
      <c r="L59" s="68">
        <v>6.0000000000000001E-3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6.0000000000000001E-3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1589</v>
      </c>
      <c r="F61" s="807" t="s">
        <v>952</v>
      </c>
      <c r="G61" s="464" t="s">
        <v>2118</v>
      </c>
      <c r="H61" s="464"/>
      <c r="I61" s="578" t="s">
        <v>952</v>
      </c>
      <c r="J61" s="63"/>
      <c r="K61" s="238">
        <v>0</v>
      </c>
      <c r="L61" s="68">
        <v>6.0000000000000001E-3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1589</v>
      </c>
      <c r="F62" s="807" t="s">
        <v>952</v>
      </c>
      <c r="G62" s="464" t="s">
        <v>2118</v>
      </c>
      <c r="H62" s="464"/>
      <c r="I62" s="289" t="s">
        <v>481</v>
      </c>
      <c r="J62" s="63"/>
      <c r="K62" s="238">
        <v>0</v>
      </c>
      <c r="L62" s="68">
        <v>6.0000000000000001E-3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17934417</v>
      </c>
      <c r="K63" s="238">
        <v>107606.50200000001</v>
      </c>
      <c r="L63" s="573">
        <v>6.0000000000000001E-3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450</v>
      </c>
      <c r="F66" s="147"/>
      <c r="G66" s="153"/>
      <c r="H66" s="153"/>
      <c r="I66" s="578" t="s">
        <v>952</v>
      </c>
      <c r="J66" s="63"/>
      <c r="K66" s="238">
        <v>0</v>
      </c>
      <c r="L66" s="68">
        <v>6.0000000000000001E-3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7" t="s">
        <v>952</v>
      </c>
      <c r="G67" s="464" t="s">
        <v>2118</v>
      </c>
      <c r="H67" s="464"/>
      <c r="I67" s="289" t="s">
        <v>481</v>
      </c>
      <c r="J67" s="63"/>
      <c r="K67" s="238">
        <v>0</v>
      </c>
      <c r="L67" s="68">
        <v>6.0000000000000001E-3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3559233</v>
      </c>
      <c r="K71" s="238">
        <v>21355.398000000001</v>
      </c>
      <c r="L71" s="68">
        <v>6.0000000000000001E-3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7" t="s">
        <v>2270</v>
      </c>
      <c r="G72" s="464" t="s">
        <v>2118</v>
      </c>
      <c r="H72" s="464"/>
      <c r="I72" s="289" t="s">
        <v>481</v>
      </c>
      <c r="J72" s="63">
        <v>812915</v>
      </c>
      <c r="K72" s="238">
        <v>4877.49</v>
      </c>
      <c r="L72" s="68">
        <v>6.0000000000000001E-3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481</v>
      </c>
      <c r="J73" s="238">
        <v>4372148</v>
      </c>
      <c r="K73" s="238">
        <v>26232.887999999999</v>
      </c>
      <c r="L73" s="573">
        <v>6.0000000000000001E-3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1676</v>
      </c>
      <c r="F76" s="147"/>
      <c r="G76" s="149"/>
      <c r="H76" s="149"/>
      <c r="I76" s="289" t="s">
        <v>481</v>
      </c>
      <c r="J76" s="63"/>
      <c r="K76" s="238">
        <v>0</v>
      </c>
      <c r="L76" s="68">
        <v>6.0000000000000001E-3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1600</v>
      </c>
      <c r="F77" s="147"/>
      <c r="G77" s="149"/>
      <c r="H77" s="149"/>
      <c r="I77" s="289" t="s">
        <v>481</v>
      </c>
      <c r="J77" s="63"/>
      <c r="K77" s="238">
        <v>0</v>
      </c>
      <c r="L77" s="68">
        <v>6.0000000000000001E-3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1589</v>
      </c>
      <c r="F78" s="807" t="s">
        <v>952</v>
      </c>
      <c r="G78" s="464" t="s">
        <v>2118</v>
      </c>
      <c r="H78" s="464"/>
      <c r="I78" s="289" t="s">
        <v>481</v>
      </c>
      <c r="J78" s="63"/>
      <c r="K78" s="238">
        <v>0</v>
      </c>
      <c r="L78" s="68">
        <v>6.0000000000000001E-3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1589</v>
      </c>
      <c r="F79" s="807" t="s">
        <v>952</v>
      </c>
      <c r="G79" s="464" t="s">
        <v>2118</v>
      </c>
      <c r="H79" s="464"/>
      <c r="I79" s="289" t="s">
        <v>481</v>
      </c>
      <c r="J79" s="63"/>
      <c r="K79" s="238">
        <v>0</v>
      </c>
      <c r="L79" s="68">
        <v>6.0000000000000001E-3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1550</v>
      </c>
      <c r="I82" s="289" t="s">
        <v>481</v>
      </c>
      <c r="J82" s="238">
        <v>22306565</v>
      </c>
      <c r="K82" s="238">
        <v>133839.39000000001</v>
      </c>
      <c r="L82" s="573">
        <v>6.000000000000001E-3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6.0000000000000001E-3</v>
      </c>
      <c r="M86" s="141"/>
    </row>
    <row r="87" spans="1:13" s="2" customFormat="1" ht="11.45" customHeight="1" x14ac:dyDescent="0.2">
      <c r="A87" s="60"/>
      <c r="B87" s="141"/>
      <c r="C87" s="113" t="s">
        <v>1776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22082922</v>
      </c>
      <c r="K87" s="238">
        <v>132497.53200000001</v>
      </c>
      <c r="L87" s="68">
        <v>6.0000000000000001E-3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1589</v>
      </c>
      <c r="F88" s="807" t="s">
        <v>952</v>
      </c>
      <c r="G88" s="464" t="s">
        <v>2118</v>
      </c>
      <c r="H88" s="464"/>
      <c r="I88" s="289" t="s">
        <v>481</v>
      </c>
      <c r="J88" s="63"/>
      <c r="K88" s="238">
        <v>0</v>
      </c>
      <c r="L88" s="68">
        <v>6.0000000000000001E-3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1313</v>
      </c>
      <c r="F89" s="497"/>
      <c r="G89" s="464"/>
      <c r="H89" s="464"/>
      <c r="I89" s="289" t="s">
        <v>481</v>
      </c>
      <c r="J89" s="63"/>
      <c r="K89" s="238">
        <v>0</v>
      </c>
      <c r="L89" s="68">
        <v>6.0000000000000001E-3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1589</v>
      </c>
      <c r="F90" s="807" t="s">
        <v>2268</v>
      </c>
      <c r="G90" s="464" t="s">
        <v>2118</v>
      </c>
      <c r="H90" s="464"/>
      <c r="I90" s="289" t="s">
        <v>481</v>
      </c>
      <c r="J90" s="63">
        <v>207255</v>
      </c>
      <c r="K90" s="238">
        <v>1243.53</v>
      </c>
      <c r="L90" s="68">
        <v>6.0000000000000001E-3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1589</v>
      </c>
      <c r="F91" s="807" t="s">
        <v>2271</v>
      </c>
      <c r="G91" s="464" t="s">
        <v>2118</v>
      </c>
      <c r="H91" s="464"/>
      <c r="I91" s="289" t="s">
        <v>481</v>
      </c>
      <c r="J91" s="63">
        <v>91032</v>
      </c>
      <c r="K91" s="238">
        <v>546.19200000000001</v>
      </c>
      <c r="L91" s="68">
        <v>6.0000000000000001E-3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1589</v>
      </c>
      <c r="F92" s="807" t="s">
        <v>427</v>
      </c>
      <c r="G92" s="464" t="s">
        <v>2118</v>
      </c>
      <c r="H92" s="464"/>
      <c r="I92" s="289" t="s">
        <v>481</v>
      </c>
      <c r="J92" s="63">
        <v>830996</v>
      </c>
      <c r="K92" s="238">
        <v>4985.9759999999997</v>
      </c>
      <c r="L92" s="68">
        <v>6.0000000000000001E-3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481</v>
      </c>
      <c r="J93" s="238">
        <v>23212205</v>
      </c>
      <c r="K93" s="238">
        <v>139273.23000000001</v>
      </c>
      <c r="L93" s="573">
        <v>6.0000000000000001E-3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-905640</v>
      </c>
      <c r="K95" s="238">
        <v>-5433.8399999999965</v>
      </c>
      <c r="L95" s="573">
        <v>5.9999999999999958E-3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44714.573156828701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98"/>
      <c r="I4" s="1198"/>
      <c r="J4" s="1199"/>
      <c r="K4" s="1199"/>
      <c r="L4" s="1200" t="s">
        <v>2322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680</v>
      </c>
      <c r="F8" s="567"/>
      <c r="G8" s="298"/>
      <c r="H8" s="808" t="s">
        <v>952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952</v>
      </c>
      <c r="G17" s="149" t="s">
        <v>2118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952</v>
      </c>
      <c r="G18" s="149" t="s">
        <v>2118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8" t="s">
        <v>952</v>
      </c>
      <c r="G19" s="149" t="s">
        <v>2118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952</v>
      </c>
      <c r="G27" s="149" t="s">
        <v>2118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49" t="s">
        <v>2118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667</v>
      </c>
      <c r="F29" s="808" t="s">
        <v>952</v>
      </c>
      <c r="G29" s="149" t="s">
        <v>2118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49" t="s">
        <v>2118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952</v>
      </c>
      <c r="G39" s="149" t="s">
        <v>2118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952</v>
      </c>
      <c r="G40" s="149" t="s">
        <v>2118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952</v>
      </c>
      <c r="G49" s="149" t="s">
        <v>2118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667</v>
      </c>
      <c r="F50" s="808" t="s">
        <v>952</v>
      </c>
      <c r="G50" s="149" t="s">
        <v>2118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4" t="s">
        <v>680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1589</v>
      </c>
      <c r="F60" s="807" t="s">
        <v>952</v>
      </c>
      <c r="G60" s="464" t="s">
        <v>2118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450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7" t="s">
        <v>952</v>
      </c>
      <c r="G65" s="464" t="s">
        <v>2118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7" t="s">
        <v>952</v>
      </c>
      <c r="G70" s="464" t="s">
        <v>2118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481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1676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1600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1589</v>
      </c>
      <c r="F76" s="807" t="s">
        <v>952</v>
      </c>
      <c r="G76" s="464" t="s">
        <v>2118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1589</v>
      </c>
      <c r="F77" s="807" t="s">
        <v>952</v>
      </c>
      <c r="G77" s="464" t="s">
        <v>2118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1550</v>
      </c>
      <c r="I80" s="289" t="s">
        <v>481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1589</v>
      </c>
      <c r="F83" s="808" t="s">
        <v>952</v>
      </c>
      <c r="G83" s="149" t="s">
        <v>2118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1589</v>
      </c>
      <c r="F84" s="808" t="s">
        <v>952</v>
      </c>
      <c r="G84" s="149" t="s">
        <v>2118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1589</v>
      </c>
      <c r="F85" s="808" t="s">
        <v>952</v>
      </c>
      <c r="G85" s="149" t="s">
        <v>2118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1589</v>
      </c>
      <c r="F86" s="808" t="s">
        <v>952</v>
      </c>
      <c r="G86" s="149" t="s">
        <v>2118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1589</v>
      </c>
      <c r="F87" s="808" t="s">
        <v>952</v>
      </c>
      <c r="G87" s="149" t="s">
        <v>2118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1589</v>
      </c>
      <c r="F88" s="808" t="s">
        <v>952</v>
      </c>
      <c r="G88" s="149" t="s">
        <v>2118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1777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44714.573156828701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2286</v>
      </c>
      <c r="D6" s="1113"/>
      <c r="E6" s="1113"/>
      <c r="F6" s="1137"/>
      <c r="G6" s="1128"/>
      <c r="H6" s="1128"/>
      <c r="I6" s="1128"/>
      <c r="J6" s="1128"/>
      <c r="K6" s="1117" t="s">
        <v>2287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1097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566" t="s">
        <v>952</v>
      </c>
      <c r="I14" s="238">
        <v>13033156</v>
      </c>
      <c r="J14" s="238">
        <v>142082.06299999999</v>
      </c>
      <c r="K14" s="573">
        <v>1.0901585387299899E-2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566" t="s">
        <v>952</v>
      </c>
      <c r="I15" s="238">
        <v>1834995</v>
      </c>
      <c r="J15" s="238">
        <v>16816.519</v>
      </c>
      <c r="K15" s="573">
        <v>9.1643405022901973E-3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6" t="s">
        <v>952</v>
      </c>
      <c r="I16" s="238">
        <v>726255</v>
      </c>
      <c r="J16" s="238">
        <v>9441.3149999999987</v>
      </c>
      <c r="K16" s="573">
        <v>1.2999999999999998E-2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1473</v>
      </c>
      <c r="F17" s="149"/>
      <c r="G17" s="149"/>
      <c r="H17" s="566" t="s">
        <v>952</v>
      </c>
      <c r="I17" s="238">
        <v>90284</v>
      </c>
      <c r="J17" s="238">
        <v>1173.692</v>
      </c>
      <c r="K17" s="573">
        <v>1.2999999999999999E-2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1473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1473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15684690</v>
      </c>
      <c r="J20" s="238">
        <v>169513.58900000001</v>
      </c>
      <c r="K20" s="573">
        <v>1.080758299972776E-2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289" t="s">
        <v>481</v>
      </c>
      <c r="I22" s="238">
        <v>6518048</v>
      </c>
      <c r="J22" s="238">
        <v>73112.992999999988</v>
      </c>
      <c r="K22" s="573">
        <v>1.1217007453765297E-2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289" t="s">
        <v>481</v>
      </c>
      <c r="I23" s="238">
        <v>14142217</v>
      </c>
      <c r="J23" s="238">
        <v>152580.39499999999</v>
      </c>
      <c r="K23" s="573">
        <v>1.0789001116303052E-2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289" t="s">
        <v>481</v>
      </c>
      <c r="I24" s="238">
        <v>3117450</v>
      </c>
      <c r="J24" s="238">
        <v>18704.7</v>
      </c>
      <c r="K24" s="573">
        <v>6.0000000000000001E-3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1673441</v>
      </c>
      <c r="J25" s="238">
        <v>10040.646000000001</v>
      </c>
      <c r="K25" s="573">
        <v>6.0000000000000001E-3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289" t="s">
        <v>481</v>
      </c>
      <c r="I26" s="238">
        <v>296418</v>
      </c>
      <c r="J26" s="238">
        <v>1848.508</v>
      </c>
      <c r="K26" s="573">
        <v>6.2361530001551861E-3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1473</v>
      </c>
      <c r="F27" s="149"/>
      <c r="G27" s="149"/>
      <c r="H27" s="289" t="s">
        <v>481</v>
      </c>
      <c r="I27" s="238">
        <v>3049630</v>
      </c>
      <c r="J27" s="238">
        <v>39645.189999999995</v>
      </c>
      <c r="K27" s="573">
        <v>1.2999999999999998E-2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1473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1419</v>
      </c>
      <c r="H30" s="289" t="s">
        <v>481</v>
      </c>
      <c r="I30" s="238">
        <v>28797204</v>
      </c>
      <c r="J30" s="238">
        <v>295932.43199999997</v>
      </c>
      <c r="K30" s="573">
        <v>1.0276429336681435E-2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280</v>
      </c>
      <c r="H32" s="289"/>
      <c r="I32" s="238">
        <v>-13112514</v>
      </c>
      <c r="J32" s="238">
        <v>-126418.84299999996</v>
      </c>
      <c r="K32" s="573">
        <v>9.6410835481281435E-3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481</v>
      </c>
      <c r="I35" s="238">
        <v>40864283</v>
      </c>
      <c r="J35" s="238">
        <v>401520.31699999998</v>
      </c>
      <c r="K35" s="573">
        <v>9.8257032186273765E-3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62</v>
      </c>
      <c r="F37" s="147"/>
      <c r="G37" s="149"/>
      <c r="H37" s="289" t="s">
        <v>481</v>
      </c>
      <c r="I37" s="238">
        <v>853131</v>
      </c>
      <c r="J37" s="238">
        <v>11090.703</v>
      </c>
      <c r="K37" s="573">
        <v>1.2999999999999999E-2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1473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1536</v>
      </c>
      <c r="H41" s="289"/>
      <c r="I41" s="238">
        <v>41717414</v>
      </c>
      <c r="J41" s="238">
        <v>412611.01999999996</v>
      </c>
      <c r="K41" s="573">
        <v>9.8906183398616218E-3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1129</v>
      </c>
      <c r="H43" s="289"/>
      <c r="I43" s="238">
        <v>28604900</v>
      </c>
      <c r="J43" s="238">
        <v>286192.17700000003</v>
      </c>
      <c r="K43" s="573">
        <v>1.0005005331254436E-2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481</v>
      </c>
      <c r="I46" s="238">
        <v>40864283</v>
      </c>
      <c r="J46" s="238">
        <v>401520.31699999998</v>
      </c>
      <c r="K46" s="573">
        <v>9.8257032186273765E-3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1664</v>
      </c>
      <c r="F47" s="497"/>
      <c r="G47" s="464"/>
      <c r="H47" s="289" t="s">
        <v>481</v>
      </c>
      <c r="I47" s="238">
        <v>5935281</v>
      </c>
      <c r="J47" s="238">
        <v>69088.39499999999</v>
      </c>
      <c r="K47" s="573">
        <v>1.1640290493407134E-2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110</v>
      </c>
      <c r="F48" s="497"/>
      <c r="G48" s="464"/>
      <c r="H48" s="289">
        <v>22</v>
      </c>
      <c r="I48" s="238">
        <v>-966861</v>
      </c>
      <c r="J48" s="238">
        <v>-13545.664999999999</v>
      </c>
      <c r="K48" s="573">
        <v>1.4009940415426829E-2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1473</v>
      </c>
      <c r="F49" s="149"/>
      <c r="G49" s="149"/>
      <c r="H49" s="289" t="s">
        <v>481</v>
      </c>
      <c r="I49" s="238">
        <v>-12792749</v>
      </c>
      <c r="J49" s="238">
        <v>-144483.587</v>
      </c>
      <c r="K49" s="573">
        <v>1.1294178209859351E-2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1473</v>
      </c>
      <c r="F50" s="149"/>
      <c r="G50" s="149"/>
      <c r="H50" s="289" t="s">
        <v>481</v>
      </c>
      <c r="I50" s="238">
        <v>-4435054</v>
      </c>
      <c r="J50" s="238">
        <v>-26387.282999999999</v>
      </c>
      <c r="K50" s="573">
        <v>5.9497095187567052E-3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1129</v>
      </c>
      <c r="H51" s="289" t="s">
        <v>481</v>
      </c>
      <c r="I51" s="238">
        <v>28604900</v>
      </c>
      <c r="J51" s="238">
        <v>286192.17699999997</v>
      </c>
      <c r="K51" s="573">
        <v>1.0005005331254434E-2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1097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481</v>
      </c>
      <c r="I56" s="28" t="s">
        <v>1082</v>
      </c>
      <c r="J56" s="28" t="s">
        <v>1082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481</v>
      </c>
      <c r="I57" s="238">
        <v>8824887</v>
      </c>
      <c r="J57" s="238">
        <v>114723.53099999999</v>
      </c>
      <c r="K57" s="573">
        <v>1.2999999999999999E-2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952</v>
      </c>
      <c r="I58" s="238">
        <v>17934417</v>
      </c>
      <c r="J58" s="238">
        <v>107606.50200000001</v>
      </c>
      <c r="K58" s="573">
        <v>6.0000000000000001E-3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759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1158</v>
      </c>
      <c r="F61" s="147"/>
      <c r="G61" s="149"/>
      <c r="H61" s="289" t="s">
        <v>481</v>
      </c>
      <c r="I61" s="238">
        <v>5423709</v>
      </c>
      <c r="J61" s="238">
        <v>70508.21699999999</v>
      </c>
      <c r="K61" s="573">
        <v>1.2999999999999998E-2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423</v>
      </c>
      <c r="F62" s="147"/>
      <c r="G62" s="149"/>
      <c r="H62" s="289" t="s">
        <v>481</v>
      </c>
      <c r="I62" s="238">
        <v>5992814</v>
      </c>
      <c r="J62" s="238">
        <v>77906.581999999995</v>
      </c>
      <c r="K62" s="573">
        <v>1.2999999999999999E-2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481</v>
      </c>
      <c r="I63" s="238">
        <v>3186716</v>
      </c>
      <c r="J63" s="238">
        <v>41427.307999999997</v>
      </c>
      <c r="K63" s="573">
        <v>1.2999999999999999E-2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208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41362543</v>
      </c>
      <c r="J66" s="238">
        <v>412172.14</v>
      </c>
      <c r="K66" s="573">
        <v>9.9648645877503227E-3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45" customHeight="1" x14ac:dyDescent="0.2">
      <c r="A70" s="60"/>
      <c r="B70" s="141"/>
      <c r="C70" s="113" t="s">
        <v>1546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1640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551</v>
      </c>
      <c r="F75" s="147"/>
      <c r="G75" s="153"/>
      <c r="H75" s="289" t="s">
        <v>481</v>
      </c>
      <c r="I75" s="238">
        <v>15357930</v>
      </c>
      <c r="J75" s="238">
        <v>174738.45899999997</v>
      </c>
      <c r="K75" s="573">
        <v>1.1377735085392365E-2</v>
      </c>
      <c r="L75" s="141"/>
    </row>
    <row r="76" spans="1:12" s="2" customFormat="1" ht="11.45" customHeight="1" x14ac:dyDescent="0.2">
      <c r="A76" s="60"/>
      <c r="B76" s="141"/>
      <c r="C76" s="113" t="s">
        <v>1641</v>
      </c>
      <c r="D76" s="141"/>
      <c r="E76" s="109" t="s">
        <v>208</v>
      </c>
      <c r="F76" s="149"/>
      <c r="G76" s="149"/>
      <c r="H76" s="289" t="s">
        <v>481</v>
      </c>
      <c r="I76" s="238">
        <v>812915</v>
      </c>
      <c r="J76" s="238">
        <v>4877.49</v>
      </c>
      <c r="K76" s="573">
        <v>6.0000000000000001E-3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942</v>
      </c>
      <c r="H77" s="289" t="s">
        <v>481</v>
      </c>
      <c r="I77" s="238">
        <v>16170845</v>
      </c>
      <c r="J77" s="238">
        <v>179615.94899999996</v>
      </c>
      <c r="K77" s="573">
        <v>1.1107394140504096E-2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1676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1600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410553</v>
      </c>
      <c r="J82" s="238">
        <v>5337.1889999999994</v>
      </c>
      <c r="K82" s="573">
        <v>1.2999999999999998E-2</v>
      </c>
      <c r="L82" s="141"/>
    </row>
    <row r="83" spans="1:12" s="2" customFormat="1" ht="11.45" customHeight="1" x14ac:dyDescent="0.2">
      <c r="A83" s="60"/>
      <c r="B83" s="141"/>
      <c r="C83" s="113" t="s">
        <v>1509</v>
      </c>
      <c r="D83" s="141"/>
      <c r="E83" s="109" t="s">
        <v>208</v>
      </c>
      <c r="F83" s="499"/>
      <c r="G83" s="499"/>
      <c r="H83" s="289" t="s">
        <v>481</v>
      </c>
      <c r="I83" s="238">
        <v>2634514</v>
      </c>
      <c r="J83" s="238">
        <v>34248.682000000001</v>
      </c>
      <c r="K83" s="573">
        <v>1.2999999999999999E-2</v>
      </c>
      <c r="L83" s="141"/>
    </row>
    <row r="84" spans="1:12" s="2" customFormat="1" ht="11.45" customHeight="1" x14ac:dyDescent="0.2">
      <c r="A84" s="60"/>
      <c r="B84" s="141"/>
      <c r="C84" s="154" t="s">
        <v>1517</v>
      </c>
      <c r="D84" s="141"/>
      <c r="E84" s="499"/>
      <c r="F84" s="499"/>
      <c r="G84" s="112" t="s">
        <v>281</v>
      </c>
      <c r="H84" s="499"/>
      <c r="I84" s="238">
        <v>3045067</v>
      </c>
      <c r="J84" s="238">
        <v>39585.870999999999</v>
      </c>
      <c r="K84" s="573">
        <v>1.2999999999999999E-2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1550</v>
      </c>
      <c r="H86" s="289" t="s">
        <v>481</v>
      </c>
      <c r="I86" s="238">
        <v>60578455</v>
      </c>
      <c r="J86" s="238">
        <v>631373.96</v>
      </c>
      <c r="K86" s="573">
        <v>1.0422417673081956E-2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481</v>
      </c>
      <c r="I90" s="238">
        <v>10329295</v>
      </c>
      <c r="J90" s="238">
        <v>134280.83499999999</v>
      </c>
      <c r="K90" s="573">
        <v>1.2999999999999999E-2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759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1158</v>
      </c>
      <c r="F93" s="147"/>
      <c r="G93" s="149"/>
      <c r="H93" s="289" t="s">
        <v>481</v>
      </c>
      <c r="I93" s="238">
        <v>6168737</v>
      </c>
      <c r="J93" s="238">
        <v>80193.580999999991</v>
      </c>
      <c r="K93" s="573">
        <v>1.2999999999999999E-2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481</v>
      </c>
      <c r="I94" s="238">
        <v>8578428</v>
      </c>
      <c r="J94" s="238">
        <v>111519.564</v>
      </c>
      <c r="K94" s="573">
        <v>1.2999999999999999E-2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1518</v>
      </c>
      <c r="D96" s="141"/>
      <c r="E96" s="110"/>
      <c r="F96" s="147"/>
      <c r="G96" s="112" t="s">
        <v>199</v>
      </c>
      <c r="H96" s="289" t="s">
        <v>481</v>
      </c>
      <c r="I96" s="238">
        <v>25076460</v>
      </c>
      <c r="J96" s="238">
        <v>325993.98</v>
      </c>
      <c r="K96" s="573">
        <v>1.2999999999999999E-2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11409082</v>
      </c>
      <c r="J99" s="238">
        <v>148318.06599999999</v>
      </c>
      <c r="K99" s="573">
        <v>1.2999999999999999E-2</v>
      </c>
      <c r="L99" s="141"/>
    </row>
    <row r="100" spans="1:12" s="2" customFormat="1" ht="11.45" customHeight="1" x14ac:dyDescent="0.2">
      <c r="A100" s="60"/>
      <c r="B100" s="141"/>
      <c r="C100" s="113" t="s">
        <v>1776</v>
      </c>
      <c r="D100" s="141"/>
      <c r="E100" s="150" t="s">
        <v>505</v>
      </c>
      <c r="F100" s="147"/>
      <c r="G100" s="109"/>
      <c r="H100" s="289" t="s">
        <v>481</v>
      </c>
      <c r="I100" s="238">
        <v>22082922</v>
      </c>
      <c r="J100" s="238">
        <v>132497.53200000001</v>
      </c>
      <c r="K100" s="573">
        <v>6.0000000000000001E-3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1313</v>
      </c>
      <c r="F102" s="497"/>
      <c r="G102" s="464"/>
      <c r="H102" s="289" t="s">
        <v>481</v>
      </c>
      <c r="I102" s="238">
        <v>103713</v>
      </c>
      <c r="J102" s="238">
        <v>1348.269</v>
      </c>
      <c r="K102" s="573">
        <v>1.2999999999999999E-2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207255</v>
      </c>
      <c r="J103" s="238">
        <v>1243.53</v>
      </c>
      <c r="K103" s="573">
        <v>6.0000000000000001E-3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91032</v>
      </c>
      <c r="J104" s="238">
        <v>546.19200000000001</v>
      </c>
      <c r="K104" s="573">
        <v>6.0000000000000001E-3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830996</v>
      </c>
      <c r="J105" s="238">
        <v>4985.9759999999997</v>
      </c>
      <c r="K105" s="573">
        <v>5.9999999999999993E-3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1314</v>
      </c>
      <c r="H106" s="289" t="s">
        <v>481</v>
      </c>
      <c r="I106" s="238">
        <v>34725000</v>
      </c>
      <c r="J106" s="238">
        <v>288939.565</v>
      </c>
      <c r="K106" s="573">
        <v>8.320793808495321E-3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1777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1626</v>
      </c>
      <c r="D116" s="141"/>
      <c r="E116" s="110"/>
      <c r="F116" s="147"/>
      <c r="G116" s="112" t="s">
        <v>456</v>
      </c>
      <c r="H116" s="289" t="s">
        <v>481</v>
      </c>
      <c r="I116" s="238">
        <v>59801460</v>
      </c>
      <c r="J116" s="238">
        <v>614933.54499999993</v>
      </c>
      <c r="K116" s="573">
        <v>1.0282918594295188E-2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461</v>
      </c>
      <c r="H118" s="289" t="s">
        <v>481</v>
      </c>
      <c r="I118" s="238">
        <v>776995</v>
      </c>
      <c r="J118" s="238">
        <v>16440.415000000037</v>
      </c>
      <c r="K118" s="573">
        <v>2.1158971421952569E-2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20"/>
      <c r="G1" s="119"/>
      <c r="H1" s="119"/>
      <c r="I1" s="439">
        <v>44714.573156828701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09" t="s">
        <v>1595</v>
      </c>
      <c r="J3" s="1127"/>
    </row>
    <row r="4" spans="1:10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17" t="s">
        <v>2287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2323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2324</v>
      </c>
      <c r="F17" s="147"/>
      <c r="G17" s="566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1776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2326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2327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2328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2329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2330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2331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44714.573156828701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1936</v>
      </c>
      <c r="F11" s="141"/>
      <c r="G11" s="109"/>
      <c r="H11" s="111" t="s">
        <v>481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1937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1938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1939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1940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1938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1941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1942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1943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1944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1945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1946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1947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1948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1949</v>
      </c>
      <c r="F30" s="141"/>
      <c r="G30" s="109"/>
      <c r="H30" s="111" t="s">
        <v>481</v>
      </c>
      <c r="I30" s="166">
        <v>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1950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1951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1952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1953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1954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1955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1956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1957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1958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1959</v>
      </c>
      <c r="F42" s="141"/>
      <c r="G42" s="109"/>
      <c r="H42" s="111" t="s">
        <v>481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967</v>
      </c>
      <c r="H43" s="111"/>
      <c r="I43" s="392">
        <v>5</v>
      </c>
      <c r="J43" s="392">
        <v>1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1960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1961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1962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1963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1964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1965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1966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1967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1968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1969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1970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1972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1971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1973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1974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1975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1976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1969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1978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1977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1979</v>
      </c>
      <c r="F75" s="141"/>
      <c r="G75" s="109"/>
      <c r="H75" s="111" t="s">
        <v>481</v>
      </c>
      <c r="I75" s="166">
        <v>1</v>
      </c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1980</v>
      </c>
      <c r="F76" s="141"/>
      <c r="G76" s="109"/>
      <c r="H76" s="111" t="s">
        <v>481</v>
      </c>
      <c r="I76" s="166">
        <v>1</v>
      </c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1981</v>
      </c>
      <c r="F77" s="141"/>
      <c r="G77" s="109"/>
      <c r="H77" s="111" t="s">
        <v>481</v>
      </c>
      <c r="I77" s="166">
        <v>1</v>
      </c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1982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1983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967</v>
      </c>
      <c r="H80" s="111"/>
      <c r="I80" s="392">
        <v>3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1047</v>
      </c>
      <c r="H82" s="111"/>
      <c r="I82" s="766">
        <v>8</v>
      </c>
      <c r="J82" s="394">
        <v>1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1930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1931</v>
      </c>
      <c r="F100" s="141"/>
      <c r="G100" s="109"/>
      <c r="H100" s="111" t="s">
        <v>481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1932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1784</v>
      </c>
      <c r="D102" s="141"/>
      <c r="E102" s="150" t="s">
        <v>1994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1933</v>
      </c>
      <c r="F107" s="141"/>
      <c r="G107" s="109"/>
      <c r="H107" s="111" t="s">
        <v>481</v>
      </c>
      <c r="I107" s="66">
        <v>3878544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1934</v>
      </c>
      <c r="F108" s="141"/>
      <c r="G108" s="109"/>
      <c r="H108" s="111" t="s">
        <v>481</v>
      </c>
      <c r="I108" s="66">
        <v>1049974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1935</v>
      </c>
      <c r="F109" s="141"/>
      <c r="G109" s="109"/>
      <c r="H109" s="111" t="s">
        <v>481</v>
      </c>
      <c r="I109" s="491">
        <v>515186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570</v>
      </c>
      <c r="F110" s="808" t="s">
        <v>952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952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5443704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2332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44714.573156828701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663</v>
      </c>
      <c r="L12" s="9" t="s">
        <v>662</v>
      </c>
      <c r="M12" s="9" t="s">
        <v>1459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1785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7"/>
      <c r="G1" s="117"/>
      <c r="H1" s="117"/>
      <c r="I1" s="119"/>
      <c r="J1" s="119"/>
      <c r="K1" s="439">
        <v>44714.573156828701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2286</v>
      </c>
      <c r="D5" s="1113"/>
      <c r="E5" s="1113"/>
      <c r="F5" s="1130"/>
      <c r="G5" s="1130"/>
      <c r="H5" s="1130"/>
      <c r="I5" s="1128"/>
      <c r="J5" s="1128"/>
      <c r="K5" s="1117" t="s">
        <v>2287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1542</v>
      </c>
      <c r="G12" s="819" t="s">
        <v>179</v>
      </c>
      <c r="H12" s="819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1785</v>
      </c>
      <c r="H14" s="830"/>
      <c r="I14" s="165" t="s">
        <v>981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2272</v>
      </c>
      <c r="G15" s="808" t="s">
        <v>1538</v>
      </c>
      <c r="H15" s="817" t="s">
        <v>1386</v>
      </c>
      <c r="I15" s="158">
        <v>0.5</v>
      </c>
      <c r="J15" s="63">
        <v>27903</v>
      </c>
      <c r="K15" s="63">
        <v>36894</v>
      </c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1703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1704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1705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1542</v>
      </c>
      <c r="G68" s="819" t="s">
        <v>179</v>
      </c>
      <c r="H68" s="819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1785</v>
      </c>
      <c r="H70" s="830"/>
      <c r="I70" s="165" t="s">
        <v>981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44714.573156828701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2004</v>
      </c>
      <c r="J8" s="731" t="s">
        <v>2004</v>
      </c>
      <c r="K8" s="731" t="s">
        <v>2005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1785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8" t="s">
        <v>952</v>
      </c>
      <c r="I11" s="778"/>
      <c r="J11" s="778"/>
      <c r="K11" s="778"/>
      <c r="L11" s="908" t="s">
        <v>952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2001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1997</v>
      </c>
      <c r="D16" s="141"/>
      <c r="E16" s="150" t="s">
        <v>2333</v>
      </c>
      <c r="F16" s="273"/>
      <c r="G16" s="217"/>
      <c r="H16" s="707" t="s">
        <v>952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2114</v>
      </c>
      <c r="F18" s="988"/>
      <c r="G18" s="988"/>
      <c r="H18" s="112"/>
      <c r="I18" s="740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2115</v>
      </c>
      <c r="F19" s="986"/>
      <c r="G19" s="986"/>
      <c r="H19" s="112"/>
      <c r="I19" s="741" t="s">
        <v>1919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1998</v>
      </c>
      <c r="D20" s="141"/>
      <c r="E20" s="944" t="s">
        <v>2082</v>
      </c>
      <c r="F20" s="273"/>
      <c r="G20" s="217"/>
      <c r="H20" s="707" t="s">
        <v>952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1999</v>
      </c>
      <c r="D23" s="141"/>
      <c r="E23" s="944" t="s">
        <v>2083</v>
      </c>
      <c r="F23" s="273"/>
      <c r="G23" s="217"/>
      <c r="H23" s="707" t="s">
        <v>952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2084</v>
      </c>
      <c r="F26" s="273"/>
      <c r="G26" s="217"/>
      <c r="H26" s="707" t="s">
        <v>952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1815</v>
      </c>
      <c r="J33" s="731" t="s">
        <v>1814</v>
      </c>
      <c r="K33" s="731" t="s">
        <v>1989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1990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1906</v>
      </c>
      <c r="D36" s="110"/>
      <c r="E36" s="944" t="s">
        <v>2034</v>
      </c>
      <c r="F36" s="273"/>
      <c r="G36" s="217"/>
      <c r="H36" s="707" t="s">
        <v>952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2083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2085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2111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2086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967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4" t="s">
        <v>1342</v>
      </c>
      <c r="K50" s="734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1985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1986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1987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1988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1992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2334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1898</v>
      </c>
      <c r="D67" s="141"/>
      <c r="E67" s="150" t="s">
        <v>2007</v>
      </c>
      <c r="F67" s="141"/>
      <c r="G67" s="141"/>
      <c r="H67" s="484" t="s">
        <v>952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1899</v>
      </c>
      <c r="D69" s="141"/>
      <c r="E69" s="938" t="s">
        <v>2032</v>
      </c>
      <c r="F69" s="705"/>
      <c r="G69" s="141"/>
      <c r="H69" s="484" t="s">
        <v>952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2004</v>
      </c>
      <c r="J71" s="731" t="s">
        <v>2004</v>
      </c>
      <c r="K71" s="731" t="s">
        <v>2005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1785</v>
      </c>
      <c r="M73" s="141"/>
    </row>
    <row r="74" spans="2:13" ht="11.1" customHeight="1" x14ac:dyDescent="0.25">
      <c r="B74" s="141"/>
      <c r="C74" s="936" t="s">
        <v>2015</v>
      </c>
      <c r="D74" s="705"/>
      <c r="E74" s="938" t="s">
        <v>2026</v>
      </c>
      <c r="F74" s="705"/>
      <c r="G74" s="141"/>
      <c r="H74" s="757" t="s">
        <v>952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2016</v>
      </c>
      <c r="D75" s="705"/>
      <c r="E75" s="938" t="s">
        <v>2020</v>
      </c>
      <c r="F75" s="705"/>
      <c r="G75" s="141"/>
      <c r="H75" s="757" t="s">
        <v>952</v>
      </c>
      <c r="I75" s="778"/>
      <c r="J75" s="778"/>
      <c r="K75" s="779"/>
      <c r="L75" s="910" t="s">
        <v>2273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1900</v>
      </c>
      <c r="D77" s="141"/>
      <c r="E77" s="150" t="s">
        <v>2024</v>
      </c>
      <c r="F77" s="141"/>
      <c r="G77" s="141"/>
      <c r="H77" s="484" t="s">
        <v>952</v>
      </c>
      <c r="I77" s="715">
        <v>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2023</v>
      </c>
      <c r="F79" s="141"/>
      <c r="G79" s="141"/>
      <c r="H79" s="484" t="s">
        <v>952</v>
      </c>
      <c r="I79" s="715">
        <v>32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1901</v>
      </c>
      <c r="D81" s="141"/>
      <c r="E81" s="150" t="s">
        <v>2008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2006</v>
      </c>
      <c r="D82" s="141"/>
      <c r="E82" s="150" t="s">
        <v>2009</v>
      </c>
      <c r="F82" s="141"/>
      <c r="G82" s="141"/>
      <c r="H82" s="484" t="s">
        <v>952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1902</v>
      </c>
      <c r="D84" s="141"/>
      <c r="E84" s="150" t="s">
        <v>2010</v>
      </c>
      <c r="F84" s="141"/>
      <c r="G84" s="141"/>
      <c r="H84" s="484" t="s">
        <v>952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2033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1903</v>
      </c>
      <c r="D89" s="141"/>
      <c r="E89" s="150" t="s">
        <v>1927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1904</v>
      </c>
      <c r="D90" s="141"/>
      <c r="E90" s="150" t="s">
        <v>1928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2017</v>
      </c>
      <c r="D91" s="141"/>
      <c r="E91" s="150"/>
      <c r="F91" s="141"/>
      <c r="G91" s="112" t="s">
        <v>967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2004</v>
      </c>
      <c r="J93" s="731" t="s">
        <v>2004</v>
      </c>
      <c r="K93" s="731" t="s">
        <v>2005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1785</v>
      </c>
      <c r="M95" s="141"/>
    </row>
    <row r="96" spans="2:13" ht="12" customHeight="1" x14ac:dyDescent="0.25">
      <c r="B96" s="141"/>
      <c r="C96" s="935" t="s">
        <v>2018</v>
      </c>
      <c r="D96" s="141"/>
      <c r="E96" s="938" t="s">
        <v>2021</v>
      </c>
      <c r="F96" s="705"/>
      <c r="G96" s="111"/>
      <c r="H96" s="777" t="s">
        <v>952</v>
      </c>
      <c r="I96" s="778"/>
      <c r="J96" s="778"/>
      <c r="K96" s="779"/>
      <c r="L96" s="776" t="s">
        <v>952</v>
      </c>
      <c r="M96" s="141"/>
    </row>
    <row r="97" spans="2:13" ht="12" customHeight="1" x14ac:dyDescent="0.25">
      <c r="B97" s="141"/>
      <c r="C97" s="935" t="s">
        <v>2019</v>
      </c>
      <c r="D97" s="141"/>
      <c r="E97" s="938" t="s">
        <v>2022</v>
      </c>
      <c r="F97" s="705"/>
      <c r="G97" s="111"/>
      <c r="H97" s="777" t="s">
        <v>952</v>
      </c>
      <c r="I97" s="778"/>
      <c r="J97" s="778"/>
      <c r="K97" s="779"/>
      <c r="L97" s="910" t="s">
        <v>952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1917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1912</v>
      </c>
      <c r="D102" s="141"/>
      <c r="E102" s="942" t="s">
        <v>1887</v>
      </c>
      <c r="F102" s="141"/>
      <c r="G102" s="141"/>
      <c r="H102" s="484" t="s">
        <v>952</v>
      </c>
      <c r="I102" s="755">
        <v>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1889</v>
      </c>
      <c r="F103" s="141"/>
      <c r="G103" s="141"/>
      <c r="H103" s="484" t="s">
        <v>952</v>
      </c>
      <c r="I103" s="729">
        <v>180.35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2" t="s">
        <v>1929</v>
      </c>
      <c r="F104" s="141"/>
      <c r="G104" s="141"/>
      <c r="H104" s="484" t="s">
        <v>952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1916</v>
      </c>
      <c r="D106" s="141"/>
      <c r="E106" s="150" t="s">
        <v>1890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1888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1914</v>
      </c>
      <c r="D109" s="141"/>
      <c r="E109" s="150" t="s">
        <v>1891</v>
      </c>
      <c r="F109" s="141"/>
      <c r="G109" s="141"/>
      <c r="H109" s="484" t="s">
        <v>952</v>
      </c>
      <c r="I109" s="716">
        <v>75.47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1911</v>
      </c>
      <c r="F110" s="141"/>
      <c r="G110" s="141"/>
      <c r="H110" s="484" t="s">
        <v>952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1915</v>
      </c>
      <c r="D111" s="141"/>
      <c r="E111" s="150" t="s">
        <v>1892</v>
      </c>
      <c r="F111" s="141"/>
      <c r="G111" s="141"/>
      <c r="H111" s="484" t="s">
        <v>952</v>
      </c>
      <c r="I111" s="756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1905</v>
      </c>
      <c r="D113" s="141"/>
      <c r="E113" s="150" t="s">
        <v>2029</v>
      </c>
      <c r="F113" s="141"/>
      <c r="G113" s="141"/>
      <c r="H113" s="484" t="s">
        <v>952</v>
      </c>
      <c r="I113" s="715">
        <v>41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2131</v>
      </c>
      <c r="F114" s="141"/>
      <c r="G114" s="141"/>
      <c r="H114" s="757" t="s">
        <v>952</v>
      </c>
      <c r="I114" s="715">
        <v>196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1359</v>
      </c>
      <c r="D115" s="141"/>
      <c r="E115" s="150" t="s">
        <v>2028</v>
      </c>
      <c r="F115" s="141"/>
      <c r="G115" s="141"/>
      <c r="H115" s="757" t="s">
        <v>952</v>
      </c>
      <c r="I115" s="715">
        <v>234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1506</v>
      </c>
      <c r="D119" s="141"/>
      <c r="E119" s="150" t="s">
        <v>1910</v>
      </c>
      <c r="F119" s="141"/>
      <c r="G119" s="141"/>
      <c r="H119" s="484" t="s">
        <v>952</v>
      </c>
      <c r="I119" s="727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1893</v>
      </c>
      <c r="F120" s="141"/>
      <c r="G120" s="141"/>
      <c r="H120" s="484" t="s">
        <v>952</v>
      </c>
      <c r="I120" s="727">
        <v>976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1894</v>
      </c>
      <c r="F121" s="141"/>
      <c r="G121" s="141"/>
      <c r="H121" s="484" t="s">
        <v>952</v>
      </c>
      <c r="I121" s="727">
        <v>1289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1923</v>
      </c>
      <c r="D126" s="141"/>
      <c r="E126" s="933" t="s">
        <v>2002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1924</v>
      </c>
      <c r="D127" s="141"/>
      <c r="E127" s="933" t="s">
        <v>2003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1925</v>
      </c>
      <c r="D128" s="141"/>
      <c r="E128" s="933" t="s">
        <v>2031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1926</v>
      </c>
      <c r="D129" s="141"/>
      <c r="E129" s="933" t="s">
        <v>2030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2027</v>
      </c>
      <c r="D131" s="705"/>
      <c r="E131" s="937" t="s">
        <v>1995</v>
      </c>
      <c r="F131" s="705"/>
      <c r="G131" s="705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44714.573156828701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1634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2335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757</v>
      </c>
      <c r="F13" s="289"/>
      <c r="G13" s="289"/>
      <c r="H13" s="289"/>
      <c r="I13" s="289"/>
      <c r="J13" s="289"/>
      <c r="K13" s="238">
        <v>50697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316</v>
      </c>
      <c r="F14" s="289"/>
      <c r="G14" s="289"/>
      <c r="H14" s="289"/>
      <c r="I14" s="289"/>
      <c r="J14" s="289"/>
      <c r="K14" s="238">
        <v>12301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967</v>
      </c>
      <c r="J15" s="289"/>
      <c r="K15" s="604">
        <v>62998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1737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62998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7"/>
      <c r="K41" s="586">
        <v>62998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2154</v>
      </c>
      <c r="F46" s="289"/>
      <c r="G46" s="289"/>
      <c r="H46" s="289"/>
      <c r="I46" s="289"/>
      <c r="J46" s="289" t="s">
        <v>481</v>
      </c>
      <c r="K46" s="238">
        <v>2190443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988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1839</v>
      </c>
      <c r="F51" s="289"/>
      <c r="G51" s="289"/>
      <c r="H51" s="289"/>
      <c r="I51" s="289"/>
      <c r="J51" s="289" t="s">
        <v>481</v>
      </c>
      <c r="K51" s="238">
        <v>558495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1840</v>
      </c>
      <c r="F52" s="289"/>
      <c r="G52" s="289"/>
      <c r="H52" s="289"/>
      <c r="I52" s="289"/>
      <c r="J52" s="289" t="s">
        <v>481</v>
      </c>
      <c r="K52" s="238">
        <v>4324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8" t="s">
        <v>952</v>
      </c>
      <c r="K54" s="238">
        <v>55780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1843</v>
      </c>
      <c r="F55" s="289"/>
      <c r="G55" s="289"/>
      <c r="H55" s="289"/>
      <c r="I55" s="289"/>
      <c r="J55" s="289" t="s">
        <v>481</v>
      </c>
      <c r="K55" s="238">
        <v>63299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1844</v>
      </c>
      <c r="F56" s="289"/>
      <c r="G56" s="289"/>
      <c r="H56" s="289"/>
      <c r="I56" s="289"/>
      <c r="J56" s="289" t="s">
        <v>481</v>
      </c>
      <c r="K56" s="238">
        <v>41100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1790</v>
      </c>
      <c r="D58" s="141"/>
      <c r="E58" s="141" t="s">
        <v>1846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1792</v>
      </c>
      <c r="D61" s="705"/>
      <c r="E61" s="705" t="s">
        <v>1849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2155</v>
      </c>
      <c r="D62" s="1079"/>
      <c r="E62" s="1239" t="s">
        <v>2239</v>
      </c>
      <c r="F62" s="1239"/>
      <c r="G62" s="1239"/>
      <c r="H62" s="1239"/>
      <c r="I62" s="1239"/>
      <c r="J62" s="578" t="s">
        <v>952</v>
      </c>
      <c r="K62" s="238">
        <v>13584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967</v>
      </c>
      <c r="J63" s="253"/>
      <c r="K63" s="586">
        <v>736582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1330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1453861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363465.25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1294</v>
      </c>
      <c r="J71" s="304"/>
      <c r="K71" s="586">
        <v>300467.25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2219</v>
      </c>
      <c r="B1" s="431" t="s">
        <v>2132</v>
      </c>
      <c r="C1" s="117"/>
      <c r="D1" s="92"/>
      <c r="E1" s="439">
        <v>44714.573156828701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2284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2285</v>
      </c>
      <c r="C4" s="1112"/>
      <c r="D4" s="1113"/>
      <c r="E4" s="1115" t="s">
        <v>1605</v>
      </c>
      <c r="F4" s="1131"/>
    </row>
    <row r="5" spans="1:6" ht="11.1" customHeight="1" x14ac:dyDescent="0.2">
      <c r="A5" s="117"/>
      <c r="B5" s="1116" t="s">
        <v>2286</v>
      </c>
      <c r="C5" s="1113"/>
      <c r="D5" s="1113"/>
      <c r="E5" s="1117" t="s">
        <v>2287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1752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1753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1754</v>
      </c>
      <c r="D13" s="953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1575</v>
      </c>
      <c r="C15" s="641" t="s">
        <v>1756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1757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1547</v>
      </c>
      <c r="C19" s="641" t="s">
        <v>1758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1759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1483</v>
      </c>
      <c r="C23" s="641" t="s">
        <v>1715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1716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2079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2022-06-02T17:45:49Z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